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188" windowWidth="18900" windowHeight="5640" tabRatio="648" activeTab="0"/>
  </bookViews>
  <sheets>
    <sheet name="1889-90" sheetId="1" r:id="rId1"/>
  </sheets>
  <definedNames>
    <definedName name="DATABASE" localSheetId="0">'1889-90'!#REF!</definedName>
    <definedName name="_xlnm.Print_Area" localSheetId="0">'1889-90'!$A$1:$Y$20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<sst xmlns="http://schemas.openxmlformats.org/spreadsheetml/2006/main" count="254" uniqueCount="182">
  <si>
    <t>0-3</t>
  </si>
  <si>
    <t>Oct</t>
  </si>
  <si>
    <t>23</t>
  </si>
  <si>
    <t>Scottish Cup</t>
  </si>
  <si>
    <t>Rangers</t>
  </si>
  <si>
    <t>5</t>
  </si>
  <si>
    <t>16</t>
  </si>
  <si>
    <t>Feb</t>
  </si>
  <si>
    <t>19</t>
  </si>
  <si>
    <t>Mar</t>
  </si>
  <si>
    <t>Apr</t>
  </si>
  <si>
    <t>Sep</t>
  </si>
  <si>
    <t>10</t>
  </si>
  <si>
    <t>3-1</t>
  </si>
  <si>
    <t>1</t>
  </si>
  <si>
    <t>15</t>
  </si>
  <si>
    <t>22</t>
  </si>
  <si>
    <t>2-2</t>
  </si>
  <si>
    <t>29</t>
  </si>
  <si>
    <t>2-0</t>
  </si>
  <si>
    <t>Nov</t>
  </si>
  <si>
    <t>3-2</t>
  </si>
  <si>
    <t>12</t>
  </si>
  <si>
    <t>Dec</t>
  </si>
  <si>
    <t>3</t>
  </si>
  <si>
    <t>Queen's Park</t>
  </si>
  <si>
    <t>Jan</t>
  </si>
  <si>
    <t>11</t>
  </si>
  <si>
    <t>5-0</t>
  </si>
  <si>
    <t>9</t>
  </si>
  <si>
    <t>Battlefield</t>
  </si>
  <si>
    <t>4-2</t>
  </si>
  <si>
    <t>30</t>
  </si>
  <si>
    <t>21</t>
  </si>
  <si>
    <t>Cambuslang</t>
  </si>
  <si>
    <t>3-3</t>
  </si>
  <si>
    <t>28</t>
  </si>
  <si>
    <t>CAMBUSLANG</t>
  </si>
  <si>
    <t>8-1</t>
  </si>
  <si>
    <t>13</t>
  </si>
  <si>
    <t>Third Lanark</t>
  </si>
  <si>
    <t>2-3</t>
  </si>
  <si>
    <t>24</t>
  </si>
  <si>
    <t>14</t>
  </si>
  <si>
    <t>Dumbarton</t>
  </si>
  <si>
    <t>31</t>
  </si>
  <si>
    <t>1-5</t>
  </si>
  <si>
    <t>Johnston</t>
  </si>
  <si>
    <t>0-1</t>
  </si>
  <si>
    <t>May</t>
  </si>
  <si>
    <t>Morton</t>
  </si>
  <si>
    <t>2-5</t>
  </si>
  <si>
    <t>RANGERS</t>
  </si>
  <si>
    <t>4-1</t>
  </si>
  <si>
    <t>26</t>
  </si>
  <si>
    <t>0-2</t>
  </si>
  <si>
    <t>Glasgow Cup</t>
  </si>
  <si>
    <t>Cowlairs</t>
  </si>
  <si>
    <t>1-2</t>
  </si>
  <si>
    <t>5-3</t>
  </si>
  <si>
    <t>17</t>
  </si>
  <si>
    <t>CLYDE</t>
  </si>
  <si>
    <t>Marshall</t>
  </si>
  <si>
    <t>8</t>
  </si>
  <si>
    <t>Aug</t>
  </si>
  <si>
    <t>KILBIRNIE</t>
  </si>
  <si>
    <t>Maryhill Charity Cup</t>
  </si>
  <si>
    <t>LINTHOUSE</t>
  </si>
  <si>
    <t>4-4</t>
  </si>
  <si>
    <t>Hislop</t>
  </si>
  <si>
    <t>1889-90</t>
  </si>
  <si>
    <t>Killin J</t>
  </si>
  <si>
    <t>Paisley J</t>
  </si>
  <si>
    <t>Allison R</t>
  </si>
  <si>
    <t>Meikle</t>
  </si>
  <si>
    <t>7</t>
  </si>
  <si>
    <t>Summerton Athletic</t>
  </si>
  <si>
    <t>GLASGOW THISTLE</t>
  </si>
  <si>
    <t>5-2</t>
  </si>
  <si>
    <t>Ferguson(4),Hislop</t>
  </si>
  <si>
    <t>2</t>
  </si>
  <si>
    <t>3-6</t>
  </si>
  <si>
    <t>Ferguson,Paul(2)</t>
  </si>
  <si>
    <t>Northern</t>
  </si>
  <si>
    <t>1-3</t>
  </si>
  <si>
    <t>Bennett J</t>
  </si>
  <si>
    <t>McDonald,Johnston</t>
  </si>
  <si>
    <t>Johnston,Paul,Ferguson,og</t>
  </si>
  <si>
    <t>Flannelly W</t>
  </si>
  <si>
    <t>McPherson</t>
  </si>
  <si>
    <t>Houston</t>
  </si>
  <si>
    <t>Smith J</t>
  </si>
  <si>
    <t>Livingstone</t>
  </si>
  <si>
    <t>Auld</t>
  </si>
  <si>
    <t>Kilbirnie</t>
  </si>
  <si>
    <t>AIRDRIEONIANS</t>
  </si>
  <si>
    <t>7-2</t>
  </si>
  <si>
    <t>Gorham</t>
  </si>
  <si>
    <t>COWLAIRS</t>
  </si>
  <si>
    <t>Renton</t>
  </si>
  <si>
    <t>Albion Rovers</t>
  </si>
  <si>
    <t>2-6</t>
  </si>
  <si>
    <t>PORT GLASGOW ATHLETIC</t>
  </si>
  <si>
    <t>Ferguson,Hislop(3),Paul</t>
  </si>
  <si>
    <t>Glasgow Hibernians</t>
  </si>
  <si>
    <t>0-5</t>
  </si>
  <si>
    <t>McLeod,og</t>
  </si>
  <si>
    <t>ALBION ROVERS</t>
  </si>
  <si>
    <t>Hislop,Drummond,Johnston,Paul</t>
  </si>
  <si>
    <t>Drummond (3)</t>
  </si>
  <si>
    <t>Hislop,Drummond</t>
  </si>
  <si>
    <t>BATTLEFIELD</t>
  </si>
  <si>
    <t>4-0</t>
  </si>
  <si>
    <t>Freebairn,Drummond,Proudfoot,Clark</t>
  </si>
  <si>
    <t>Drummond,og</t>
  </si>
  <si>
    <t>ROYAL ALBERT</t>
  </si>
  <si>
    <t>Dundee Harp</t>
  </si>
  <si>
    <t>10-1</t>
  </si>
  <si>
    <t>Victoria United</t>
  </si>
  <si>
    <t>Montrose</t>
  </si>
  <si>
    <t>4</t>
  </si>
  <si>
    <t>Aberdeen</t>
  </si>
  <si>
    <t>18</t>
  </si>
  <si>
    <t>Port Glasgow Athletic</t>
  </si>
  <si>
    <t>9-2</t>
  </si>
  <si>
    <t>Paul(3),Hislop</t>
  </si>
  <si>
    <t>25</t>
  </si>
  <si>
    <t>METHLANE PARK</t>
  </si>
  <si>
    <t>2-7</t>
  </si>
  <si>
    <t>Clark</t>
  </si>
  <si>
    <t>St Mirren</t>
  </si>
  <si>
    <t>Bennett,McLeod,Proudfoot</t>
  </si>
  <si>
    <t>ST BERNARDS</t>
  </si>
  <si>
    <t>Linthouse</t>
  </si>
  <si>
    <t>Freebairn,Drummond,og</t>
  </si>
  <si>
    <t>Derby County</t>
  </si>
  <si>
    <t>ST MIRREN</t>
  </si>
  <si>
    <t>Hislop,Paul,McLeod</t>
  </si>
  <si>
    <t>RENTON</t>
  </si>
  <si>
    <t>McLeod,Paul(2),Johnston</t>
  </si>
  <si>
    <t>Everton</t>
  </si>
  <si>
    <t>GLASGOW HIBERNIANS</t>
  </si>
  <si>
    <t>Stoke City</t>
  </si>
  <si>
    <t>Friendlies</t>
  </si>
  <si>
    <t>McCorkindale, John</t>
  </si>
  <si>
    <t>Henry, John</t>
  </si>
  <si>
    <t>Proudfoot, William</t>
  </si>
  <si>
    <t>Gorham, George</t>
  </si>
  <si>
    <t>McDonald, William</t>
  </si>
  <si>
    <t>Robertson, Bob</t>
  </si>
  <si>
    <t>Drummond , John</t>
  </si>
  <si>
    <t>Paul, Willie</t>
  </si>
  <si>
    <t>Hislop, David</t>
  </si>
  <si>
    <t>Suter, Jerry</t>
  </si>
  <si>
    <t>Clark, Sam</t>
  </si>
  <si>
    <t>Campbell, Thomas</t>
  </si>
  <si>
    <t>Robertson, Hope</t>
  </si>
  <si>
    <t>McLeod, Roddy</t>
  </si>
  <si>
    <t>Reid, R</t>
  </si>
  <si>
    <t>McCulloch, Thomas</t>
  </si>
  <si>
    <t>Brown, Tony</t>
  </si>
  <si>
    <t>Freebairn, Archie</t>
  </si>
  <si>
    <t>Apps</t>
  </si>
  <si>
    <t>Goals</t>
  </si>
  <si>
    <t>Four own goals</t>
  </si>
  <si>
    <t>Hislop,Ferguson,Drummond</t>
  </si>
  <si>
    <t>Bennett,Johnston,Drummond,McLeod</t>
  </si>
  <si>
    <t>McLean, Walter</t>
  </si>
  <si>
    <t>McLeod(2),Drummond,Clark(2),Robertson,others unknown</t>
  </si>
  <si>
    <t>Johnston,others unknown</t>
  </si>
  <si>
    <t>Airdrieonians</t>
  </si>
  <si>
    <t>Freebairn,Johnston,Ferguson</t>
  </si>
  <si>
    <t>Ferguson, Matthew</t>
  </si>
  <si>
    <t>Johnston, Andrew</t>
  </si>
  <si>
    <t>Paul</t>
  </si>
  <si>
    <t>Paul,Drummond,Hislop(2),Johnston</t>
  </si>
  <si>
    <t>Johnston(2),Drummond(2),McLeod,Hislop,Freebairn,Paul</t>
  </si>
  <si>
    <t>Hislop,Johnston,Proudfoot,Drummond(2)</t>
  </si>
  <si>
    <t>Clark,Proudfoot</t>
  </si>
  <si>
    <t>MORTON *</t>
  </si>
  <si>
    <t>* Paul removed from team. Need to replace him with the correct CF</t>
  </si>
  <si>
    <t>AYR FC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</si>
</sst>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badi MT Condensed Light"/>
      <family val="2"/>
    </font>
    <font>
      <sz val="6"/>
      <name val="Abadi MT Condensed Light"/>
      <family val="2"/>
    </font>
    <font>
      <sz val="10"/>
      <name val="Abadi MT Condensed Light"/>
      <family val="2"/>
    </font>
    <font>
      <b/>
      <i/>
      <sz val="20"/>
      <name val="BernhardMod BT"/>
      <family val="1"/>
    </font>
    <font>
      <sz val="7"/>
      <name val="BernhardMod BT"/>
      <family val="1"/>
    </font>
    <font>
      <sz val="12"/>
      <name val="BernhardMod BT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1" fontId="4" fillId="0" borderId="10" xfId="0" applyNumberFormat="1" applyFont="1" applyBorder="1" applyAlignment="1">
      <alignment/>
    </xf>
    <xf numFmtId="1" fontId="4" fillId="0" borderId="11" xfId="0" applyNumberFormat="1" applyFont="1" applyBorder="1" applyAlignment="1">
      <alignment horizontal="center" textRotation="90"/>
    </xf>
    <xf numFmtId="1" fontId="4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4" fillId="0" borderId="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49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49" fontId="4" fillId="0" borderId="12" xfId="0" applyNumberFormat="1" applyFont="1" applyBorder="1" applyAlignment="1">
      <alignment/>
    </xf>
    <xf numFmtId="49" fontId="6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4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/>
    </xf>
    <xf numFmtId="0" fontId="6" fillId="0" borderId="0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 horizontal="right" vertical="center" shrinkToFit="1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 vertical="center" shrinkToFit="1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49" fontId="4" fillId="0" borderId="10" xfId="0" applyNumberFormat="1" applyFont="1" applyBorder="1" applyAlignment="1">
      <alignment horizontal="left"/>
    </xf>
    <xf numFmtId="0" fontId="8" fillId="0" borderId="0" xfId="0" applyFont="1" applyAlignment="1">
      <alignment vertical="top" shrinkToFit="1"/>
    </xf>
    <xf numFmtId="0" fontId="9" fillId="0" borderId="0" xfId="0" applyNumberFormat="1" applyFont="1" applyAlignment="1">
      <alignment shrinkToFit="1"/>
    </xf>
    <xf numFmtId="49" fontId="4" fillId="0" borderId="10" xfId="0" applyNumberFormat="1" applyFont="1" applyBorder="1" applyAlignment="1">
      <alignment horizontal="right" shrinkToFit="1"/>
    </xf>
    <xf numFmtId="0" fontId="4" fillId="0" borderId="10" xfId="0" applyNumberFormat="1" applyFont="1" applyBorder="1" applyAlignment="1">
      <alignment horizontal="center" shrinkToFit="1"/>
    </xf>
    <xf numFmtId="0" fontId="4" fillId="0" borderId="10" xfId="0" applyFont="1" applyBorder="1" applyAlignment="1">
      <alignment vertical="center" shrinkToFit="1"/>
    </xf>
    <xf numFmtId="49" fontId="4" fillId="0" borderId="0" xfId="0" applyNumberFormat="1" applyFont="1" applyAlignment="1">
      <alignment horizontal="right" vertical="center" shrinkToFit="1"/>
    </xf>
    <xf numFmtId="0" fontId="4" fillId="0" borderId="0" xfId="0" applyNumberFormat="1" applyFont="1" applyAlignment="1">
      <alignment horizontal="center" vertical="center" shrinkToFit="1"/>
    </xf>
    <xf numFmtId="0" fontId="4" fillId="0" borderId="11" xfId="0" applyNumberFormat="1" applyFont="1" applyBorder="1" applyAlignment="1">
      <alignment vertical="center"/>
    </xf>
    <xf numFmtId="1" fontId="4" fillId="0" borderId="11" xfId="0" applyNumberFormat="1" applyFont="1" applyBorder="1" applyAlignment="1">
      <alignment horizontal="center" shrinkToFit="1"/>
    </xf>
    <xf numFmtId="0" fontId="4" fillId="33" borderId="0" xfId="0" applyFont="1" applyFill="1" applyAlignment="1">
      <alignment vertical="center"/>
    </xf>
    <xf numFmtId="49" fontId="4" fillId="0" borderId="10" xfId="0" applyNumberFormat="1" applyFont="1" applyBorder="1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69"/>
  <sheetViews>
    <sheetView showGridLines="0" tabSelected="1"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8.25" customHeight="1"/>
  <cols>
    <col min="1" max="1" width="2.7109375" style="4" customWidth="1"/>
    <col min="2" max="2" width="3.140625" style="5" customWidth="1"/>
    <col min="3" max="3" width="2.421875" style="5" bestFit="1" customWidth="1"/>
    <col min="4" max="4" width="19.00390625" style="5" bestFit="1" customWidth="1"/>
    <col min="5" max="5" width="3.00390625" style="5" bestFit="1" customWidth="1"/>
    <col min="6" max="6" width="33.421875" style="5" bestFit="1" customWidth="1"/>
    <col min="7" max="7" width="3.7109375" style="31" customWidth="1"/>
    <col min="8" max="25" width="1.7109375" style="6" customWidth="1"/>
    <col min="26" max="40" width="1.7109375" style="5" customWidth="1"/>
    <col min="41" max="16384" width="9.140625" style="5" customWidth="1"/>
  </cols>
  <sheetData>
    <row r="1" spans="1:29" s="9" customFormat="1" ht="25.5" customHeight="1">
      <c r="A1" s="11"/>
      <c r="B1" s="17" t="s">
        <v>70</v>
      </c>
      <c r="C1" s="12"/>
      <c r="D1" s="12"/>
      <c r="E1" s="18"/>
      <c r="G1" s="30"/>
      <c r="H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8"/>
      <c r="AA1" s="8"/>
      <c r="AB1" s="8"/>
      <c r="AC1" s="8"/>
    </row>
    <row r="2" spans="1:29" s="9" customFormat="1" ht="4.5" customHeight="1">
      <c r="A2" s="4"/>
      <c r="G2" s="31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40" s="9" customFormat="1" ht="63">
      <c r="A3" s="4"/>
      <c r="B3" s="29"/>
      <c r="F3" s="12"/>
      <c r="G3" s="31"/>
      <c r="H3" s="2" t="s">
        <v>144</v>
      </c>
      <c r="I3" s="2" t="s">
        <v>145</v>
      </c>
      <c r="J3" s="2" t="s">
        <v>146</v>
      </c>
      <c r="K3" s="2" t="s">
        <v>147</v>
      </c>
      <c r="L3" s="2" t="s">
        <v>148</v>
      </c>
      <c r="M3" s="2" t="s">
        <v>149</v>
      </c>
      <c r="N3" s="2" t="s">
        <v>150</v>
      </c>
      <c r="O3" s="2" t="s">
        <v>161</v>
      </c>
      <c r="P3" s="2" t="s">
        <v>151</v>
      </c>
      <c r="Q3" s="2" t="s">
        <v>173</v>
      </c>
      <c r="R3" s="2" t="s">
        <v>172</v>
      </c>
      <c r="S3" s="2" t="s">
        <v>152</v>
      </c>
      <c r="T3" s="2" t="s">
        <v>71</v>
      </c>
      <c r="U3" s="2" t="s">
        <v>72</v>
      </c>
      <c r="V3" s="2" t="s">
        <v>73</v>
      </c>
      <c r="W3" s="2" t="s">
        <v>153</v>
      </c>
      <c r="X3" s="2" t="s">
        <v>74</v>
      </c>
      <c r="Y3" s="2" t="s">
        <v>154</v>
      </c>
      <c r="Z3" s="2" t="s">
        <v>155</v>
      </c>
      <c r="AA3" s="2" t="s">
        <v>88</v>
      </c>
      <c r="AB3" s="2" t="s">
        <v>156</v>
      </c>
      <c r="AC3" s="2" t="s">
        <v>89</v>
      </c>
      <c r="AD3" s="2" t="s">
        <v>157</v>
      </c>
      <c r="AE3" s="2" t="s">
        <v>90</v>
      </c>
      <c r="AF3" s="2" t="s">
        <v>91</v>
      </c>
      <c r="AG3" s="2" t="s">
        <v>167</v>
      </c>
      <c r="AH3" s="2" t="s">
        <v>158</v>
      </c>
      <c r="AI3" s="2" t="s">
        <v>159</v>
      </c>
      <c r="AJ3" s="2" t="s">
        <v>85</v>
      </c>
      <c r="AK3" s="2" t="s">
        <v>62</v>
      </c>
      <c r="AL3" s="2" t="s">
        <v>160</v>
      </c>
      <c r="AM3" s="2" t="s">
        <v>92</v>
      </c>
      <c r="AN3" s="2" t="s">
        <v>93</v>
      </c>
    </row>
    <row r="4" spans="1:29" s="9" customFormat="1" ht="8.25" customHeight="1">
      <c r="A4" s="3"/>
      <c r="B4" s="23"/>
      <c r="C4" s="26"/>
      <c r="D4" s="10"/>
      <c r="E4" s="20"/>
      <c r="F4" s="10"/>
      <c r="G4" s="32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1:29" s="9" customFormat="1" ht="15.75" customHeight="1">
      <c r="A5" s="11"/>
      <c r="B5" s="24" t="s">
        <v>3</v>
      </c>
      <c r="C5" s="27"/>
      <c r="E5" s="21"/>
      <c r="G5" s="30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</row>
    <row r="6" spans="1:29" s="9" customFormat="1" ht="4.5" customHeight="1">
      <c r="A6" s="11"/>
      <c r="B6" s="15"/>
      <c r="C6" s="27"/>
      <c r="E6" s="21"/>
      <c r="G6" s="30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1:40" s="9" customFormat="1" ht="8.25" customHeight="1">
      <c r="A7" s="16">
        <v>1</v>
      </c>
      <c r="B7" s="25" t="s">
        <v>11</v>
      </c>
      <c r="C7" s="28" t="s">
        <v>75</v>
      </c>
      <c r="D7" s="1" t="s">
        <v>40</v>
      </c>
      <c r="E7" s="22" t="s">
        <v>41</v>
      </c>
      <c r="F7" s="41" t="s">
        <v>86</v>
      </c>
      <c r="G7" s="33">
        <v>4000</v>
      </c>
      <c r="H7" s="14">
        <v>1</v>
      </c>
      <c r="I7" s="14">
        <v>2</v>
      </c>
      <c r="J7" s="14">
        <v>3</v>
      </c>
      <c r="K7" s="14">
        <v>4</v>
      </c>
      <c r="L7" s="14">
        <v>5</v>
      </c>
      <c r="M7" s="14">
        <v>6</v>
      </c>
      <c r="N7" s="14">
        <v>7</v>
      </c>
      <c r="O7" s="14">
        <v>8</v>
      </c>
      <c r="P7" s="14">
        <v>9</v>
      </c>
      <c r="Q7" s="14">
        <v>10</v>
      </c>
      <c r="R7" s="14">
        <v>11</v>
      </c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</row>
    <row r="8" spans="1:40" s="9" customFormat="1" ht="8.25" customHeight="1">
      <c r="A8" s="16"/>
      <c r="B8" s="34"/>
      <c r="C8" s="35"/>
      <c r="D8" s="36"/>
      <c r="E8" s="37"/>
      <c r="F8" s="39"/>
      <c r="G8" s="38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</row>
    <row r="9" spans="1:40" s="9" customFormat="1" ht="15.75" customHeight="1">
      <c r="A9" s="11"/>
      <c r="B9" s="24" t="s">
        <v>56</v>
      </c>
      <c r="C9" s="27"/>
      <c r="E9" s="21"/>
      <c r="G9" s="30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</row>
    <row r="10" spans="1:40" s="9" customFormat="1" ht="4.5" customHeight="1">
      <c r="A10" s="11"/>
      <c r="B10" s="15"/>
      <c r="C10" s="27"/>
      <c r="E10" s="21"/>
      <c r="G10" s="30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</row>
    <row r="11" spans="1:40" s="9" customFormat="1" ht="8.25" customHeight="1">
      <c r="A11" s="11">
        <v>1</v>
      </c>
      <c r="B11" s="25" t="s">
        <v>11</v>
      </c>
      <c r="C11" s="28" t="s">
        <v>33</v>
      </c>
      <c r="D11" s="1" t="s">
        <v>76</v>
      </c>
      <c r="E11" s="22" t="s">
        <v>53</v>
      </c>
      <c r="F11" s="7" t="s">
        <v>87</v>
      </c>
      <c r="G11" s="33"/>
      <c r="H11" s="14">
        <v>1</v>
      </c>
      <c r="I11" s="14">
        <v>3</v>
      </c>
      <c r="J11" s="14"/>
      <c r="K11" s="14"/>
      <c r="L11" s="14"/>
      <c r="M11" s="14">
        <v>2</v>
      </c>
      <c r="N11" s="14">
        <v>8</v>
      </c>
      <c r="O11" s="14">
        <v>9</v>
      </c>
      <c r="P11" s="14">
        <v>7</v>
      </c>
      <c r="Q11" s="14">
        <v>10</v>
      </c>
      <c r="R11" s="14">
        <v>11</v>
      </c>
      <c r="S11" s="14">
        <v>4</v>
      </c>
      <c r="T11" s="14">
        <v>5</v>
      </c>
      <c r="U11" s="14">
        <v>6</v>
      </c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</row>
    <row r="12" spans="1:40" s="9" customFormat="1" ht="8.25" customHeight="1">
      <c r="A12" s="11">
        <v>2</v>
      </c>
      <c r="B12" s="25" t="s">
        <v>1</v>
      </c>
      <c r="C12" s="28" t="s">
        <v>22</v>
      </c>
      <c r="D12" s="1" t="s">
        <v>77</v>
      </c>
      <c r="E12" s="22" t="s">
        <v>78</v>
      </c>
      <c r="F12" s="7" t="s">
        <v>79</v>
      </c>
      <c r="G12" s="33"/>
      <c r="H12" s="14">
        <v>1</v>
      </c>
      <c r="I12" s="14"/>
      <c r="J12" s="14">
        <v>2</v>
      </c>
      <c r="K12" s="14">
        <v>6</v>
      </c>
      <c r="L12" s="14"/>
      <c r="M12" s="14">
        <v>5</v>
      </c>
      <c r="N12" s="14">
        <v>8</v>
      </c>
      <c r="O12" s="14"/>
      <c r="P12" s="14">
        <v>9</v>
      </c>
      <c r="Q12" s="14">
        <v>10</v>
      </c>
      <c r="R12" s="14">
        <v>7</v>
      </c>
      <c r="S12" s="14">
        <v>11</v>
      </c>
      <c r="T12" s="14">
        <v>4</v>
      </c>
      <c r="U12" s="14"/>
      <c r="V12" s="14">
        <v>3</v>
      </c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</row>
    <row r="13" spans="1:40" s="9" customFormat="1" ht="8.25" customHeight="1">
      <c r="A13" s="40">
        <v>3</v>
      </c>
      <c r="B13" s="25" t="s">
        <v>20</v>
      </c>
      <c r="C13" s="28" t="s">
        <v>80</v>
      </c>
      <c r="D13" s="1" t="s">
        <v>25</v>
      </c>
      <c r="E13" s="22" t="s">
        <v>81</v>
      </c>
      <c r="F13" s="7" t="s">
        <v>82</v>
      </c>
      <c r="G13" s="33"/>
      <c r="H13" s="14">
        <v>1</v>
      </c>
      <c r="I13" s="14"/>
      <c r="J13" s="14">
        <v>3</v>
      </c>
      <c r="K13" s="14">
        <v>4</v>
      </c>
      <c r="L13" s="14"/>
      <c r="M13" s="14">
        <v>2</v>
      </c>
      <c r="N13" s="14">
        <v>8</v>
      </c>
      <c r="O13" s="14"/>
      <c r="P13" s="14">
        <v>9</v>
      </c>
      <c r="Q13" s="14">
        <v>10</v>
      </c>
      <c r="R13" s="14">
        <v>11</v>
      </c>
      <c r="S13" s="14">
        <v>7</v>
      </c>
      <c r="T13" s="14">
        <v>6</v>
      </c>
      <c r="U13" s="14"/>
      <c r="V13" s="14"/>
      <c r="W13" s="14">
        <v>5</v>
      </c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</row>
    <row r="14" spans="1:40" s="9" customFormat="1" ht="8.25" customHeight="1">
      <c r="A14" s="11"/>
      <c r="B14" s="34"/>
      <c r="C14" s="35"/>
      <c r="D14" s="36"/>
      <c r="E14" s="37"/>
      <c r="F14" s="39"/>
      <c r="G14" s="38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</row>
    <row r="15" spans="1:40" s="9" customFormat="1" ht="15.75" customHeight="1">
      <c r="A15" s="11"/>
      <c r="B15" s="24" t="s">
        <v>66</v>
      </c>
      <c r="C15" s="27"/>
      <c r="E15" s="21"/>
      <c r="G15" s="30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</row>
    <row r="16" spans="1:40" s="9" customFormat="1" ht="4.5" customHeight="1">
      <c r="A16" s="11"/>
      <c r="B16" s="15"/>
      <c r="C16" s="27"/>
      <c r="E16" s="21"/>
      <c r="G16" s="30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</row>
    <row r="17" spans="1:40" s="9" customFormat="1" ht="8.25" customHeight="1">
      <c r="A17" s="11">
        <v>1</v>
      </c>
      <c r="B17" s="25" t="s">
        <v>49</v>
      </c>
      <c r="C17" s="28" t="s">
        <v>39</v>
      </c>
      <c r="D17" s="1" t="s">
        <v>83</v>
      </c>
      <c r="E17" s="22" t="s">
        <v>84</v>
      </c>
      <c r="F17" s="7"/>
      <c r="G17" s="33"/>
      <c r="H17" s="14">
        <v>1</v>
      </c>
      <c r="I17" s="14">
        <v>3</v>
      </c>
      <c r="J17" s="14">
        <v>2</v>
      </c>
      <c r="K17" s="14">
        <v>4</v>
      </c>
      <c r="L17" s="14"/>
      <c r="M17" s="14"/>
      <c r="N17" s="14">
        <v>8</v>
      </c>
      <c r="O17" s="14">
        <v>5</v>
      </c>
      <c r="P17" s="14">
        <v>9</v>
      </c>
      <c r="Q17" s="14">
        <v>10</v>
      </c>
      <c r="R17" s="14"/>
      <c r="S17" s="14">
        <v>7</v>
      </c>
      <c r="T17" s="14"/>
      <c r="U17" s="14"/>
      <c r="V17" s="14"/>
      <c r="W17" s="14"/>
      <c r="X17" s="14">
        <v>6</v>
      </c>
      <c r="Y17" s="14">
        <v>11</v>
      </c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</row>
    <row r="18" spans="1:29" s="9" customFormat="1" ht="8.25" customHeight="1">
      <c r="A18" s="11"/>
      <c r="B18" s="34"/>
      <c r="C18" s="35"/>
      <c r="D18" s="36"/>
      <c r="F18" s="39"/>
      <c r="G18" s="38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</row>
    <row r="19" spans="1:103" s="9" customFormat="1" ht="25.5" customHeight="1">
      <c r="A19" s="11"/>
      <c r="B19" s="24" t="s">
        <v>143</v>
      </c>
      <c r="C19" s="42"/>
      <c r="D19" s="12"/>
      <c r="E19" s="43"/>
      <c r="G19" s="30"/>
      <c r="H19" s="6"/>
      <c r="I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</row>
    <row r="20" spans="1:41" s="9" customFormat="1" ht="8.25" customHeight="1">
      <c r="A20" s="4"/>
      <c r="B20" s="25" t="s">
        <v>64</v>
      </c>
      <c r="C20" s="44" t="s">
        <v>12</v>
      </c>
      <c r="D20" s="1" t="s">
        <v>94</v>
      </c>
      <c r="E20" s="45" t="s">
        <v>35</v>
      </c>
      <c r="F20" s="46" t="s">
        <v>165</v>
      </c>
      <c r="G20" s="33"/>
      <c r="H20" s="14">
        <v>1</v>
      </c>
      <c r="I20" s="14">
        <v>2</v>
      </c>
      <c r="J20" s="14">
        <v>3</v>
      </c>
      <c r="K20" s="14">
        <v>4</v>
      </c>
      <c r="L20" s="14"/>
      <c r="M20" s="14">
        <v>6</v>
      </c>
      <c r="N20" s="14">
        <v>10</v>
      </c>
      <c r="O20" s="14">
        <v>7</v>
      </c>
      <c r="P20" s="14"/>
      <c r="Q20" s="14"/>
      <c r="R20" s="14">
        <v>9</v>
      </c>
      <c r="S20" s="14">
        <v>8</v>
      </c>
      <c r="T20" s="14"/>
      <c r="U20" s="14"/>
      <c r="V20" s="14"/>
      <c r="W20" s="14"/>
      <c r="X20" s="14"/>
      <c r="Y20" s="14"/>
      <c r="Z20" s="14"/>
      <c r="AA20" s="14">
        <v>5</v>
      </c>
      <c r="AB20" s="14">
        <v>11</v>
      </c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6"/>
    </row>
    <row r="21" spans="1:41" s="9" customFormat="1" ht="8.25" customHeight="1">
      <c r="A21" s="4"/>
      <c r="B21" s="25" t="s">
        <v>64</v>
      </c>
      <c r="C21" s="44" t="s">
        <v>60</v>
      </c>
      <c r="D21" s="1" t="s">
        <v>170</v>
      </c>
      <c r="E21" s="45" t="s">
        <v>96</v>
      </c>
      <c r="F21" s="46" t="s">
        <v>97</v>
      </c>
      <c r="G21" s="33"/>
      <c r="H21" s="14">
        <v>1</v>
      </c>
      <c r="I21" s="14">
        <v>2</v>
      </c>
      <c r="J21" s="14">
        <v>3</v>
      </c>
      <c r="K21" s="14">
        <v>7</v>
      </c>
      <c r="L21" s="14"/>
      <c r="M21" s="14">
        <v>4</v>
      </c>
      <c r="N21" s="14">
        <v>10</v>
      </c>
      <c r="O21" s="14">
        <v>8</v>
      </c>
      <c r="P21" s="14"/>
      <c r="Q21" s="14"/>
      <c r="R21" s="14">
        <v>9</v>
      </c>
      <c r="S21" s="14"/>
      <c r="T21" s="14">
        <v>6</v>
      </c>
      <c r="U21" s="14"/>
      <c r="V21" s="14"/>
      <c r="W21" s="14"/>
      <c r="X21" s="14"/>
      <c r="Y21" s="14"/>
      <c r="Z21" s="14"/>
      <c r="AA21" s="14">
        <v>5</v>
      </c>
      <c r="AB21" s="14">
        <v>11</v>
      </c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6"/>
    </row>
    <row r="22" spans="1:41" s="9" customFormat="1" ht="8.25" customHeight="1">
      <c r="A22" s="4"/>
      <c r="B22" s="25" t="s">
        <v>64</v>
      </c>
      <c r="C22" s="44" t="s">
        <v>42</v>
      </c>
      <c r="D22" s="1" t="s">
        <v>98</v>
      </c>
      <c r="E22" s="45" t="s">
        <v>58</v>
      </c>
      <c r="F22" s="46"/>
      <c r="G22" s="33"/>
      <c r="H22" s="14">
        <v>1</v>
      </c>
      <c r="I22" s="14">
        <v>3</v>
      </c>
      <c r="J22" s="14">
        <v>2</v>
      </c>
      <c r="K22" s="14">
        <v>4</v>
      </c>
      <c r="L22" s="14"/>
      <c r="M22" s="14">
        <v>6</v>
      </c>
      <c r="N22" s="14">
        <v>11</v>
      </c>
      <c r="O22" s="14">
        <v>8</v>
      </c>
      <c r="P22" s="14">
        <v>9</v>
      </c>
      <c r="Q22" s="14"/>
      <c r="R22" s="14">
        <v>10</v>
      </c>
      <c r="S22" s="14"/>
      <c r="T22" s="14">
        <v>5</v>
      </c>
      <c r="U22" s="14"/>
      <c r="V22" s="14"/>
      <c r="W22" s="14"/>
      <c r="X22" s="14"/>
      <c r="Y22" s="14"/>
      <c r="Z22" s="14"/>
      <c r="AA22" s="14"/>
      <c r="AB22" s="14">
        <v>7</v>
      </c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6"/>
    </row>
    <row r="23" spans="1:41" s="9" customFormat="1" ht="8.25" customHeight="1">
      <c r="A23" s="4"/>
      <c r="B23" s="25" t="s">
        <v>64</v>
      </c>
      <c r="C23" s="44" t="s">
        <v>45</v>
      </c>
      <c r="D23" s="1" t="s">
        <v>99</v>
      </c>
      <c r="E23" s="45" t="s">
        <v>0</v>
      </c>
      <c r="F23" s="46"/>
      <c r="G23" s="33"/>
      <c r="H23" s="14">
        <v>1</v>
      </c>
      <c r="I23" s="14"/>
      <c r="J23" s="14">
        <v>2</v>
      </c>
      <c r="K23" s="14">
        <v>6</v>
      </c>
      <c r="L23" s="14">
        <v>5</v>
      </c>
      <c r="M23" s="14"/>
      <c r="N23" s="14">
        <v>8</v>
      </c>
      <c r="O23" s="14">
        <v>7</v>
      </c>
      <c r="P23" s="14">
        <v>9</v>
      </c>
      <c r="Q23" s="14">
        <v>11</v>
      </c>
      <c r="R23" s="14"/>
      <c r="S23" s="14"/>
      <c r="T23" s="14">
        <v>4</v>
      </c>
      <c r="U23" s="14"/>
      <c r="V23" s="14">
        <v>3</v>
      </c>
      <c r="W23" s="14"/>
      <c r="X23" s="14"/>
      <c r="Y23" s="14"/>
      <c r="Z23" s="14"/>
      <c r="AA23" s="14"/>
      <c r="AB23" s="14"/>
      <c r="AC23" s="14">
        <v>10</v>
      </c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6"/>
    </row>
    <row r="24" spans="1:41" s="9" customFormat="1" ht="8.25" customHeight="1">
      <c r="A24" s="4"/>
      <c r="B24" s="25" t="s">
        <v>11</v>
      </c>
      <c r="C24" s="44" t="s">
        <v>43</v>
      </c>
      <c r="D24" s="1" t="s">
        <v>37</v>
      </c>
      <c r="E24" s="45" t="s">
        <v>21</v>
      </c>
      <c r="F24" s="46" t="s">
        <v>171</v>
      </c>
      <c r="G24" s="33"/>
      <c r="H24" s="14">
        <v>1</v>
      </c>
      <c r="I24" s="14"/>
      <c r="J24" s="14"/>
      <c r="K24" s="14">
        <v>4</v>
      </c>
      <c r="L24" s="14"/>
      <c r="M24" s="14">
        <v>2</v>
      </c>
      <c r="N24" s="14">
        <v>7</v>
      </c>
      <c r="O24" s="14">
        <v>9</v>
      </c>
      <c r="P24" s="14"/>
      <c r="Q24" s="14">
        <v>10</v>
      </c>
      <c r="R24" s="14">
        <v>11</v>
      </c>
      <c r="S24" s="14"/>
      <c r="T24" s="14">
        <v>5</v>
      </c>
      <c r="U24" s="14">
        <v>6</v>
      </c>
      <c r="V24" s="14">
        <v>3</v>
      </c>
      <c r="W24" s="14"/>
      <c r="X24" s="14"/>
      <c r="Y24" s="14"/>
      <c r="Z24" s="14"/>
      <c r="AA24" s="14"/>
      <c r="AB24" s="14"/>
      <c r="AC24" s="14"/>
      <c r="AD24" s="14">
        <v>8</v>
      </c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6"/>
    </row>
    <row r="25" spans="1:41" s="9" customFormat="1" ht="8.25" customHeight="1">
      <c r="A25" s="4"/>
      <c r="B25" s="25" t="s">
        <v>11</v>
      </c>
      <c r="C25" s="44" t="s">
        <v>36</v>
      </c>
      <c r="D25" s="1" t="s">
        <v>100</v>
      </c>
      <c r="E25" s="45" t="s">
        <v>101</v>
      </c>
      <c r="F25" s="46"/>
      <c r="G25" s="33"/>
      <c r="H25" s="14">
        <v>1</v>
      </c>
      <c r="I25" s="14"/>
      <c r="J25" s="14">
        <v>2</v>
      </c>
      <c r="K25" s="14">
        <v>6</v>
      </c>
      <c r="L25" s="14"/>
      <c r="M25" s="14">
        <v>3</v>
      </c>
      <c r="N25" s="14">
        <v>8</v>
      </c>
      <c r="O25" s="14"/>
      <c r="P25" s="14">
        <v>9</v>
      </c>
      <c r="Q25" s="14">
        <v>10</v>
      </c>
      <c r="R25" s="14">
        <v>11</v>
      </c>
      <c r="S25" s="14">
        <v>7</v>
      </c>
      <c r="T25" s="14">
        <v>4</v>
      </c>
      <c r="U25" s="14">
        <v>5</v>
      </c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6"/>
    </row>
    <row r="26" spans="1:41" s="9" customFormat="1" ht="8.25" customHeight="1">
      <c r="A26" s="4"/>
      <c r="B26" s="25" t="s">
        <v>1</v>
      </c>
      <c r="C26" s="44" t="s">
        <v>5</v>
      </c>
      <c r="D26" s="1" t="s">
        <v>102</v>
      </c>
      <c r="E26" s="45" t="s">
        <v>78</v>
      </c>
      <c r="F26" s="46" t="s">
        <v>103</v>
      </c>
      <c r="G26" s="33"/>
      <c r="H26" s="14">
        <v>1</v>
      </c>
      <c r="I26" s="14"/>
      <c r="J26" s="14">
        <v>5</v>
      </c>
      <c r="K26" s="14"/>
      <c r="L26" s="14"/>
      <c r="M26" s="14"/>
      <c r="N26" s="14"/>
      <c r="O26" s="14">
        <v>11</v>
      </c>
      <c r="P26" s="14">
        <v>10</v>
      </c>
      <c r="Q26" s="14">
        <v>9</v>
      </c>
      <c r="R26" s="14">
        <v>8</v>
      </c>
      <c r="S26" s="14">
        <v>7</v>
      </c>
      <c r="T26" s="14">
        <v>4</v>
      </c>
      <c r="U26" s="14">
        <v>6</v>
      </c>
      <c r="V26" s="14">
        <v>3</v>
      </c>
      <c r="W26" s="14"/>
      <c r="X26" s="14"/>
      <c r="Y26" s="14"/>
      <c r="Z26" s="14"/>
      <c r="AA26" s="14"/>
      <c r="AB26" s="14"/>
      <c r="AC26" s="14"/>
      <c r="AD26" s="14"/>
      <c r="AE26" s="14">
        <v>2</v>
      </c>
      <c r="AF26" s="14"/>
      <c r="AG26" s="14"/>
      <c r="AH26" s="14"/>
      <c r="AI26" s="14"/>
      <c r="AJ26" s="14"/>
      <c r="AK26" s="14"/>
      <c r="AL26" s="14"/>
      <c r="AM26" s="14"/>
      <c r="AN26" s="14"/>
      <c r="AO26" s="6"/>
    </row>
    <row r="27" spans="1:41" s="9" customFormat="1" ht="8.25" customHeight="1">
      <c r="A27" s="4"/>
      <c r="B27" s="25" t="s">
        <v>1</v>
      </c>
      <c r="C27" s="44" t="s">
        <v>8</v>
      </c>
      <c r="D27" s="1" t="s">
        <v>104</v>
      </c>
      <c r="E27" s="45" t="s">
        <v>13</v>
      </c>
      <c r="F27" s="46" t="s">
        <v>69</v>
      </c>
      <c r="G27" s="33"/>
      <c r="H27" s="14">
        <v>1</v>
      </c>
      <c r="I27" s="14"/>
      <c r="J27" s="14">
        <v>2</v>
      </c>
      <c r="K27" s="14">
        <v>6</v>
      </c>
      <c r="L27" s="14"/>
      <c r="M27" s="14"/>
      <c r="N27" s="14">
        <v>11</v>
      </c>
      <c r="O27" s="14"/>
      <c r="P27" s="14">
        <v>9</v>
      </c>
      <c r="Q27" s="14">
        <v>8</v>
      </c>
      <c r="R27" s="14">
        <v>7</v>
      </c>
      <c r="S27" s="14">
        <v>10</v>
      </c>
      <c r="T27" s="14">
        <v>4</v>
      </c>
      <c r="U27" s="14">
        <v>5</v>
      </c>
      <c r="V27" s="14">
        <v>3</v>
      </c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6"/>
    </row>
    <row r="28" spans="1:41" s="9" customFormat="1" ht="8.25" customHeight="1">
      <c r="A28" s="4"/>
      <c r="B28" s="25" t="s">
        <v>1</v>
      </c>
      <c r="C28" s="44" t="s">
        <v>54</v>
      </c>
      <c r="D28" s="1" t="s">
        <v>57</v>
      </c>
      <c r="E28" s="45" t="s">
        <v>105</v>
      </c>
      <c r="F28" s="46"/>
      <c r="G28" s="33"/>
      <c r="H28" s="14">
        <v>1</v>
      </c>
      <c r="I28" s="14"/>
      <c r="J28" s="14">
        <v>2</v>
      </c>
      <c r="K28" s="14">
        <v>4</v>
      </c>
      <c r="L28" s="14"/>
      <c r="M28" s="14">
        <v>6</v>
      </c>
      <c r="N28" s="14">
        <v>8</v>
      </c>
      <c r="O28" s="14"/>
      <c r="P28" s="14">
        <v>9</v>
      </c>
      <c r="Q28" s="14">
        <v>10</v>
      </c>
      <c r="R28" s="14">
        <v>11</v>
      </c>
      <c r="S28" s="14">
        <v>7</v>
      </c>
      <c r="T28" s="14"/>
      <c r="U28" s="14">
        <v>5</v>
      </c>
      <c r="V28" s="14">
        <v>3</v>
      </c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6"/>
    </row>
    <row r="29" spans="1:41" s="9" customFormat="1" ht="8.25" customHeight="1">
      <c r="A29" s="4"/>
      <c r="B29" s="25" t="s">
        <v>20</v>
      </c>
      <c r="C29" s="44" t="s">
        <v>29</v>
      </c>
      <c r="D29" s="1" t="s">
        <v>30</v>
      </c>
      <c r="E29" s="45" t="s">
        <v>19</v>
      </c>
      <c r="F29" s="46" t="s">
        <v>106</v>
      </c>
      <c r="G29" s="33"/>
      <c r="H29" s="14">
        <v>1</v>
      </c>
      <c r="I29" s="14"/>
      <c r="J29" s="14">
        <v>2</v>
      </c>
      <c r="K29" s="14">
        <v>6</v>
      </c>
      <c r="L29" s="14"/>
      <c r="M29" s="14"/>
      <c r="N29" s="14">
        <v>11</v>
      </c>
      <c r="O29" s="14"/>
      <c r="P29" s="14"/>
      <c r="Q29" s="14">
        <v>8</v>
      </c>
      <c r="R29" s="14"/>
      <c r="S29" s="14">
        <v>10</v>
      </c>
      <c r="T29" s="14">
        <v>4</v>
      </c>
      <c r="U29" s="14"/>
      <c r="V29" s="14">
        <v>3</v>
      </c>
      <c r="W29" s="14">
        <v>7</v>
      </c>
      <c r="X29" s="14"/>
      <c r="Y29" s="14"/>
      <c r="Z29" s="14"/>
      <c r="AA29" s="14"/>
      <c r="AB29" s="14"/>
      <c r="AC29" s="14"/>
      <c r="AD29" s="14">
        <v>9</v>
      </c>
      <c r="AE29" s="14"/>
      <c r="AF29" s="14">
        <v>5</v>
      </c>
      <c r="AG29" s="14"/>
      <c r="AH29" s="14"/>
      <c r="AI29" s="14"/>
      <c r="AJ29" s="14"/>
      <c r="AK29" s="14"/>
      <c r="AL29" s="14"/>
      <c r="AM29" s="14"/>
      <c r="AN29" s="14"/>
      <c r="AO29" s="6"/>
    </row>
    <row r="30" spans="1:41" s="9" customFormat="1" ht="8.25" customHeight="1">
      <c r="A30" s="4"/>
      <c r="B30" s="25" t="s">
        <v>20</v>
      </c>
      <c r="C30" s="44" t="s">
        <v>6</v>
      </c>
      <c r="D30" s="1" t="s">
        <v>107</v>
      </c>
      <c r="E30" s="45" t="s">
        <v>31</v>
      </c>
      <c r="F30" s="46" t="s">
        <v>108</v>
      </c>
      <c r="G30" s="33"/>
      <c r="H30" s="14">
        <v>1</v>
      </c>
      <c r="I30" s="14"/>
      <c r="J30" s="14">
        <v>2</v>
      </c>
      <c r="K30" s="14">
        <v>6</v>
      </c>
      <c r="L30" s="14"/>
      <c r="M30" s="14">
        <v>5</v>
      </c>
      <c r="N30" s="14">
        <v>8</v>
      </c>
      <c r="O30" s="14"/>
      <c r="P30" s="14">
        <v>9</v>
      </c>
      <c r="Q30" s="14">
        <v>11</v>
      </c>
      <c r="R30" s="14"/>
      <c r="S30" s="14">
        <v>7</v>
      </c>
      <c r="T30" s="14">
        <v>4</v>
      </c>
      <c r="U30" s="14"/>
      <c r="V30" s="14">
        <v>3</v>
      </c>
      <c r="W30" s="14"/>
      <c r="X30" s="14"/>
      <c r="Y30" s="14"/>
      <c r="Z30" s="14"/>
      <c r="AA30" s="14"/>
      <c r="AB30" s="14"/>
      <c r="AC30" s="14"/>
      <c r="AD30" s="14">
        <v>10</v>
      </c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6"/>
    </row>
    <row r="31" spans="1:41" s="9" customFormat="1" ht="8.25" customHeight="1">
      <c r="A31" s="4"/>
      <c r="B31" s="25" t="s">
        <v>20</v>
      </c>
      <c r="C31" s="44" t="s">
        <v>2</v>
      </c>
      <c r="D31" s="1" t="s">
        <v>50</v>
      </c>
      <c r="E31" s="45" t="s">
        <v>68</v>
      </c>
      <c r="F31" s="46" t="s">
        <v>109</v>
      </c>
      <c r="G31" s="33"/>
      <c r="H31" s="14">
        <v>1</v>
      </c>
      <c r="I31" s="14"/>
      <c r="J31" s="14">
        <v>2</v>
      </c>
      <c r="K31" s="14">
        <v>6</v>
      </c>
      <c r="L31" s="14"/>
      <c r="M31" s="14">
        <v>5</v>
      </c>
      <c r="N31" s="14">
        <v>11</v>
      </c>
      <c r="O31" s="14"/>
      <c r="P31" s="14">
        <v>9</v>
      </c>
      <c r="Q31" s="14">
        <v>8</v>
      </c>
      <c r="R31" s="14">
        <v>7</v>
      </c>
      <c r="S31" s="14">
        <v>10</v>
      </c>
      <c r="T31" s="14">
        <v>4</v>
      </c>
      <c r="U31" s="14"/>
      <c r="V31" s="14">
        <v>3</v>
      </c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6"/>
    </row>
    <row r="32" spans="1:41" s="9" customFormat="1" ht="8.25" customHeight="1">
      <c r="A32" s="4"/>
      <c r="B32" s="25" t="s">
        <v>20</v>
      </c>
      <c r="C32" s="44" t="s">
        <v>32</v>
      </c>
      <c r="D32" s="1" t="s">
        <v>4</v>
      </c>
      <c r="E32" s="45" t="s">
        <v>51</v>
      </c>
      <c r="F32" s="46" t="s">
        <v>110</v>
      </c>
      <c r="G32" s="33">
        <v>2000</v>
      </c>
      <c r="H32" s="14">
        <v>1</v>
      </c>
      <c r="I32" s="14"/>
      <c r="J32" s="14">
        <v>2</v>
      </c>
      <c r="K32" s="14">
        <v>4</v>
      </c>
      <c r="L32" s="14"/>
      <c r="M32" s="14">
        <v>5</v>
      </c>
      <c r="N32" s="14">
        <v>8</v>
      </c>
      <c r="O32" s="14"/>
      <c r="P32" s="14">
        <v>9</v>
      </c>
      <c r="Q32" s="14">
        <v>10</v>
      </c>
      <c r="R32" s="14">
        <v>11</v>
      </c>
      <c r="S32" s="14">
        <v>7</v>
      </c>
      <c r="T32" s="14">
        <v>6</v>
      </c>
      <c r="U32" s="14"/>
      <c r="V32" s="14">
        <v>3</v>
      </c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6"/>
    </row>
    <row r="33" spans="1:41" s="9" customFormat="1" ht="8.25" customHeight="1">
      <c r="A33" s="4"/>
      <c r="B33" s="25" t="s">
        <v>23</v>
      </c>
      <c r="C33" s="44" t="s">
        <v>75</v>
      </c>
      <c r="D33" s="1" t="s">
        <v>67</v>
      </c>
      <c r="E33" s="45" t="s">
        <v>58</v>
      </c>
      <c r="F33" s="46" t="s">
        <v>47</v>
      </c>
      <c r="G33" s="33"/>
      <c r="H33" s="14">
        <v>1</v>
      </c>
      <c r="I33" s="14"/>
      <c r="J33" s="14">
        <v>2</v>
      </c>
      <c r="K33" s="14">
        <v>6</v>
      </c>
      <c r="L33" s="14"/>
      <c r="M33" s="14">
        <v>3</v>
      </c>
      <c r="N33" s="14">
        <v>8</v>
      </c>
      <c r="O33" s="14">
        <v>5</v>
      </c>
      <c r="P33" s="14">
        <v>9</v>
      </c>
      <c r="Q33" s="14">
        <v>10</v>
      </c>
      <c r="R33" s="14"/>
      <c r="S33" s="14">
        <v>7</v>
      </c>
      <c r="T33" s="14">
        <v>4</v>
      </c>
      <c r="U33" s="14"/>
      <c r="V33" s="14"/>
      <c r="W33" s="14"/>
      <c r="X33" s="14"/>
      <c r="Y33" s="14"/>
      <c r="Z33" s="14"/>
      <c r="AA33" s="14"/>
      <c r="AB33" s="14"/>
      <c r="AC33" s="14"/>
      <c r="AD33" s="14">
        <v>11</v>
      </c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6"/>
    </row>
    <row r="34" spans="1:41" s="9" customFormat="1" ht="8.25" customHeight="1">
      <c r="A34" s="4"/>
      <c r="B34" s="25" t="s">
        <v>23</v>
      </c>
      <c r="C34" s="44" t="s">
        <v>43</v>
      </c>
      <c r="D34" s="1" t="s">
        <v>111</v>
      </c>
      <c r="E34" s="45" t="s">
        <v>112</v>
      </c>
      <c r="F34" s="46" t="s">
        <v>113</v>
      </c>
      <c r="G34" s="33"/>
      <c r="H34" s="14">
        <v>1</v>
      </c>
      <c r="I34" s="14"/>
      <c r="J34" s="14">
        <v>2</v>
      </c>
      <c r="K34" s="14">
        <v>6</v>
      </c>
      <c r="L34" s="14"/>
      <c r="M34" s="14">
        <v>3</v>
      </c>
      <c r="N34" s="14">
        <v>7</v>
      </c>
      <c r="O34" s="14">
        <v>5</v>
      </c>
      <c r="P34" s="14">
        <v>9</v>
      </c>
      <c r="Q34" s="14"/>
      <c r="R34" s="14"/>
      <c r="S34" s="14">
        <v>8</v>
      </c>
      <c r="T34" s="14">
        <v>4</v>
      </c>
      <c r="U34" s="14"/>
      <c r="V34" s="14"/>
      <c r="W34" s="14"/>
      <c r="X34" s="14"/>
      <c r="Y34" s="14">
        <v>10</v>
      </c>
      <c r="Z34" s="14"/>
      <c r="AA34" s="14"/>
      <c r="AB34" s="14"/>
      <c r="AC34" s="14"/>
      <c r="AD34" s="14">
        <v>11</v>
      </c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6"/>
    </row>
    <row r="35" spans="1:41" s="9" customFormat="1" ht="8.25" customHeight="1">
      <c r="A35" s="4"/>
      <c r="B35" s="25" t="s">
        <v>23</v>
      </c>
      <c r="C35" s="44" t="s">
        <v>33</v>
      </c>
      <c r="D35" s="1" t="s">
        <v>44</v>
      </c>
      <c r="E35" s="45" t="s">
        <v>17</v>
      </c>
      <c r="F35" s="46" t="s">
        <v>114</v>
      </c>
      <c r="G35" s="33"/>
      <c r="H35" s="14">
        <v>1</v>
      </c>
      <c r="I35" s="14"/>
      <c r="J35" s="14">
        <v>2</v>
      </c>
      <c r="K35" s="14">
        <v>6</v>
      </c>
      <c r="L35" s="14"/>
      <c r="M35" s="14">
        <v>3</v>
      </c>
      <c r="N35" s="14">
        <v>11</v>
      </c>
      <c r="O35" s="14">
        <v>5</v>
      </c>
      <c r="P35" s="14"/>
      <c r="Q35" s="14">
        <v>7</v>
      </c>
      <c r="R35" s="14"/>
      <c r="S35" s="14">
        <v>10</v>
      </c>
      <c r="T35" s="14">
        <v>4</v>
      </c>
      <c r="U35" s="14"/>
      <c r="V35" s="14"/>
      <c r="W35" s="14"/>
      <c r="X35" s="14"/>
      <c r="Y35" s="14">
        <v>9</v>
      </c>
      <c r="Z35" s="14"/>
      <c r="AA35" s="14"/>
      <c r="AB35" s="14"/>
      <c r="AC35" s="14"/>
      <c r="AD35" s="14">
        <v>8</v>
      </c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6"/>
    </row>
    <row r="36" spans="1:41" s="9" customFormat="1" ht="8.25" customHeight="1">
      <c r="A36" s="4"/>
      <c r="B36" s="25" t="s">
        <v>23</v>
      </c>
      <c r="C36" s="44" t="s">
        <v>36</v>
      </c>
      <c r="D36" s="1" t="s">
        <v>115</v>
      </c>
      <c r="E36" s="45" t="s">
        <v>84</v>
      </c>
      <c r="F36" s="46" t="s">
        <v>69</v>
      </c>
      <c r="G36" s="33"/>
      <c r="H36" s="14">
        <v>1</v>
      </c>
      <c r="I36" s="14"/>
      <c r="J36" s="14">
        <v>2</v>
      </c>
      <c r="K36" s="14">
        <v>6</v>
      </c>
      <c r="L36" s="14"/>
      <c r="M36" s="14">
        <v>3</v>
      </c>
      <c r="N36" s="14">
        <v>8</v>
      </c>
      <c r="O36" s="14">
        <v>5</v>
      </c>
      <c r="P36" s="14">
        <v>9</v>
      </c>
      <c r="Q36" s="14">
        <v>7</v>
      </c>
      <c r="R36" s="14"/>
      <c r="S36" s="14">
        <v>10</v>
      </c>
      <c r="T36" s="14">
        <v>4</v>
      </c>
      <c r="U36" s="14"/>
      <c r="V36" s="14"/>
      <c r="W36" s="14"/>
      <c r="X36" s="14"/>
      <c r="Y36" s="14">
        <v>11</v>
      </c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6"/>
    </row>
    <row r="37" spans="1:41" s="9" customFormat="1" ht="8.25" customHeight="1">
      <c r="A37" s="4"/>
      <c r="B37" s="25" t="s">
        <v>26</v>
      </c>
      <c r="C37" s="44" t="s">
        <v>14</v>
      </c>
      <c r="D37" s="1" t="s">
        <v>116</v>
      </c>
      <c r="E37" s="45" t="s">
        <v>117</v>
      </c>
      <c r="F37" s="46" t="s">
        <v>168</v>
      </c>
      <c r="G37" s="33"/>
      <c r="H37" s="14">
        <v>1</v>
      </c>
      <c r="I37" s="14"/>
      <c r="J37" s="14">
        <v>2</v>
      </c>
      <c r="K37" s="14">
        <v>6</v>
      </c>
      <c r="L37" s="14"/>
      <c r="M37" s="14">
        <v>3</v>
      </c>
      <c r="N37" s="14">
        <v>8</v>
      </c>
      <c r="O37" s="14">
        <v>5</v>
      </c>
      <c r="P37" s="14">
        <v>9</v>
      </c>
      <c r="Q37" s="14">
        <v>7</v>
      </c>
      <c r="R37" s="14"/>
      <c r="S37" s="14">
        <v>10</v>
      </c>
      <c r="T37" s="14">
        <v>4</v>
      </c>
      <c r="U37" s="14"/>
      <c r="V37" s="14"/>
      <c r="W37" s="14"/>
      <c r="X37" s="14"/>
      <c r="Y37" s="14">
        <v>11</v>
      </c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6"/>
    </row>
    <row r="38" spans="1:41" s="9" customFormat="1" ht="8.25" customHeight="1">
      <c r="A38" s="4"/>
      <c r="B38" s="25" t="s">
        <v>26</v>
      </c>
      <c r="C38" s="44" t="s">
        <v>80</v>
      </c>
      <c r="D38" s="1" t="s">
        <v>118</v>
      </c>
      <c r="E38" s="45" t="s">
        <v>19</v>
      </c>
      <c r="F38" s="46" t="s">
        <v>174</v>
      </c>
      <c r="G38" s="33"/>
      <c r="H38" s="14">
        <v>1</v>
      </c>
      <c r="I38" s="14"/>
      <c r="J38" s="14">
        <v>2</v>
      </c>
      <c r="K38" s="14">
        <v>6</v>
      </c>
      <c r="L38" s="14"/>
      <c r="M38" s="14">
        <v>3</v>
      </c>
      <c r="N38" s="14">
        <v>8</v>
      </c>
      <c r="O38" s="14"/>
      <c r="P38" s="14">
        <v>9</v>
      </c>
      <c r="Q38" s="14">
        <v>7</v>
      </c>
      <c r="R38" s="14"/>
      <c r="S38" s="14">
        <v>10</v>
      </c>
      <c r="T38" s="14">
        <v>4</v>
      </c>
      <c r="U38" s="14"/>
      <c r="V38" s="14"/>
      <c r="W38" s="14"/>
      <c r="X38" s="14"/>
      <c r="Y38" s="14"/>
      <c r="Z38" s="14"/>
      <c r="AA38" s="14"/>
      <c r="AB38" s="14"/>
      <c r="AC38" s="14"/>
      <c r="AD38" s="14">
        <v>11</v>
      </c>
      <c r="AE38" s="14"/>
      <c r="AF38" s="14">
        <v>5</v>
      </c>
      <c r="AG38" s="14"/>
      <c r="AH38" s="14"/>
      <c r="AI38" s="14"/>
      <c r="AJ38" s="14"/>
      <c r="AK38" s="14"/>
      <c r="AL38" s="14"/>
      <c r="AM38" s="14"/>
      <c r="AN38" s="14"/>
      <c r="AO38" s="6"/>
    </row>
    <row r="39" spans="1:41" s="9" customFormat="1" ht="8.25" customHeight="1">
      <c r="A39" s="4"/>
      <c r="B39" s="25" t="s">
        <v>26</v>
      </c>
      <c r="C39" s="44" t="s">
        <v>24</v>
      </c>
      <c r="D39" s="1" t="s">
        <v>119</v>
      </c>
      <c r="E39" s="45" t="s">
        <v>53</v>
      </c>
      <c r="F39" s="46"/>
      <c r="G39" s="33"/>
      <c r="H39" s="14">
        <v>1</v>
      </c>
      <c r="I39" s="14"/>
      <c r="J39" s="14">
        <v>2</v>
      </c>
      <c r="K39" s="14">
        <v>6</v>
      </c>
      <c r="L39" s="14"/>
      <c r="M39" s="14">
        <v>3</v>
      </c>
      <c r="N39" s="14">
        <v>10</v>
      </c>
      <c r="O39" s="14">
        <v>5</v>
      </c>
      <c r="P39" s="14"/>
      <c r="Q39" s="14">
        <v>8</v>
      </c>
      <c r="R39" s="14"/>
      <c r="S39" s="14">
        <v>9</v>
      </c>
      <c r="T39" s="14">
        <v>4</v>
      </c>
      <c r="U39" s="14"/>
      <c r="V39" s="14"/>
      <c r="W39" s="14"/>
      <c r="X39" s="14"/>
      <c r="Y39" s="14">
        <v>11</v>
      </c>
      <c r="Z39" s="14"/>
      <c r="AA39" s="14"/>
      <c r="AB39" s="14"/>
      <c r="AC39" s="14"/>
      <c r="AD39" s="14">
        <v>7</v>
      </c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6"/>
    </row>
    <row r="40" spans="1:41" s="9" customFormat="1" ht="8.25" customHeight="1">
      <c r="A40" s="4"/>
      <c r="B40" s="25" t="s">
        <v>26</v>
      </c>
      <c r="C40" s="44" t="s">
        <v>120</v>
      </c>
      <c r="D40" s="1" t="s">
        <v>121</v>
      </c>
      <c r="E40" s="45" t="s">
        <v>78</v>
      </c>
      <c r="F40" s="46" t="s">
        <v>169</v>
      </c>
      <c r="G40" s="33"/>
      <c r="H40" s="14">
        <v>1</v>
      </c>
      <c r="I40" s="14"/>
      <c r="J40" s="14">
        <v>2</v>
      </c>
      <c r="K40" s="14"/>
      <c r="L40" s="14"/>
      <c r="M40" s="14">
        <v>3</v>
      </c>
      <c r="N40" s="14">
        <v>8</v>
      </c>
      <c r="O40" s="14">
        <v>5</v>
      </c>
      <c r="P40" s="14">
        <v>9</v>
      </c>
      <c r="Q40" s="14">
        <v>7</v>
      </c>
      <c r="R40" s="14"/>
      <c r="S40" s="14">
        <v>10</v>
      </c>
      <c r="T40" s="14">
        <v>4</v>
      </c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>
        <v>6</v>
      </c>
      <c r="AG40" s="14">
        <v>11</v>
      </c>
      <c r="AH40" s="14"/>
      <c r="AI40" s="14"/>
      <c r="AJ40" s="14"/>
      <c r="AK40" s="14"/>
      <c r="AL40" s="14"/>
      <c r="AM40" s="14"/>
      <c r="AN40" s="14"/>
      <c r="AO40" s="6"/>
    </row>
    <row r="41" spans="1:41" s="9" customFormat="1" ht="8.25" customHeight="1">
      <c r="A41" s="4"/>
      <c r="B41" s="25" t="s">
        <v>26</v>
      </c>
      <c r="C41" s="44" t="s">
        <v>27</v>
      </c>
      <c r="D41" s="1" t="s">
        <v>65</v>
      </c>
      <c r="E41" s="45" t="s">
        <v>78</v>
      </c>
      <c r="F41" s="46" t="s">
        <v>175</v>
      </c>
      <c r="G41" s="33"/>
      <c r="H41" s="14">
        <v>1</v>
      </c>
      <c r="I41" s="14"/>
      <c r="J41" s="14">
        <v>2</v>
      </c>
      <c r="K41" s="14">
        <v>4</v>
      </c>
      <c r="L41" s="14"/>
      <c r="M41" s="14">
        <v>3</v>
      </c>
      <c r="N41" s="14">
        <v>10</v>
      </c>
      <c r="O41" s="14">
        <v>5</v>
      </c>
      <c r="P41" s="14">
        <v>9</v>
      </c>
      <c r="Q41" s="14">
        <v>11</v>
      </c>
      <c r="R41" s="14"/>
      <c r="S41" s="14">
        <v>7</v>
      </c>
      <c r="T41" s="14"/>
      <c r="U41" s="14"/>
      <c r="V41" s="14"/>
      <c r="W41" s="14"/>
      <c r="X41" s="14"/>
      <c r="Y41" s="14">
        <v>8</v>
      </c>
      <c r="Z41" s="14">
        <v>6</v>
      </c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6"/>
    </row>
    <row r="42" spans="1:41" s="9" customFormat="1" ht="8.25" customHeight="1">
      <c r="A42" s="4"/>
      <c r="B42" s="25" t="s">
        <v>26</v>
      </c>
      <c r="C42" s="44" t="s">
        <v>122</v>
      </c>
      <c r="D42" s="1" t="s">
        <v>123</v>
      </c>
      <c r="E42" s="45" t="s">
        <v>124</v>
      </c>
      <c r="F42" s="46" t="s">
        <v>125</v>
      </c>
      <c r="G42" s="33"/>
      <c r="H42" s="14">
        <v>1</v>
      </c>
      <c r="I42" s="14"/>
      <c r="J42" s="14">
        <v>2</v>
      </c>
      <c r="K42" s="14">
        <v>4</v>
      </c>
      <c r="L42" s="14"/>
      <c r="M42" s="14">
        <v>3</v>
      </c>
      <c r="N42" s="14">
        <v>10</v>
      </c>
      <c r="O42" s="14">
        <v>5</v>
      </c>
      <c r="P42" s="14">
        <v>9</v>
      </c>
      <c r="Q42" s="14">
        <v>11</v>
      </c>
      <c r="R42" s="14"/>
      <c r="S42" s="14">
        <v>7</v>
      </c>
      <c r="T42" s="14">
        <v>6</v>
      </c>
      <c r="U42" s="14"/>
      <c r="V42" s="14"/>
      <c r="W42" s="14"/>
      <c r="X42" s="14"/>
      <c r="Y42" s="14">
        <v>10</v>
      </c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6"/>
    </row>
    <row r="43" spans="1:41" s="9" customFormat="1" ht="8.25" customHeight="1">
      <c r="A43" s="4"/>
      <c r="B43" s="25" t="s">
        <v>26</v>
      </c>
      <c r="C43" s="44" t="s">
        <v>126</v>
      </c>
      <c r="D43" s="1" t="s">
        <v>52</v>
      </c>
      <c r="E43" s="45" t="s">
        <v>55</v>
      </c>
      <c r="F43" s="46"/>
      <c r="G43" s="33"/>
      <c r="H43" s="14">
        <v>1</v>
      </c>
      <c r="I43" s="14"/>
      <c r="J43" s="14">
        <v>2</v>
      </c>
      <c r="K43" s="14">
        <v>4</v>
      </c>
      <c r="L43" s="14"/>
      <c r="M43" s="14">
        <v>3</v>
      </c>
      <c r="N43" s="14">
        <v>11</v>
      </c>
      <c r="O43" s="14">
        <v>5</v>
      </c>
      <c r="P43" s="14"/>
      <c r="Q43" s="14">
        <v>8</v>
      </c>
      <c r="R43" s="14"/>
      <c r="S43" s="14">
        <v>7</v>
      </c>
      <c r="T43" s="14">
        <v>6</v>
      </c>
      <c r="U43" s="14"/>
      <c r="V43" s="14"/>
      <c r="W43" s="14"/>
      <c r="X43" s="14"/>
      <c r="Y43" s="14">
        <v>9</v>
      </c>
      <c r="Z43" s="14"/>
      <c r="AA43" s="14"/>
      <c r="AB43" s="14"/>
      <c r="AC43" s="14"/>
      <c r="AD43" s="14">
        <v>10</v>
      </c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6"/>
    </row>
    <row r="44" spans="1:41" s="9" customFormat="1" ht="8.25" customHeight="1">
      <c r="A44" s="4"/>
      <c r="B44" s="25" t="s">
        <v>7</v>
      </c>
      <c r="C44" s="44" t="s">
        <v>14</v>
      </c>
      <c r="D44" s="1" t="s">
        <v>127</v>
      </c>
      <c r="E44" s="45" t="s">
        <v>128</v>
      </c>
      <c r="F44" s="46" t="s">
        <v>129</v>
      </c>
      <c r="G44" s="33"/>
      <c r="H44" s="14">
        <v>1</v>
      </c>
      <c r="I44" s="14"/>
      <c r="J44" s="14">
        <v>2</v>
      </c>
      <c r="K44" s="14">
        <v>4</v>
      </c>
      <c r="L44" s="14"/>
      <c r="M44" s="14"/>
      <c r="N44" s="14">
        <v>10</v>
      </c>
      <c r="O44" s="14"/>
      <c r="P44" s="14">
        <v>9</v>
      </c>
      <c r="Q44" s="14">
        <v>11</v>
      </c>
      <c r="R44" s="14">
        <v>3</v>
      </c>
      <c r="S44" s="14">
        <v>7</v>
      </c>
      <c r="T44" s="14"/>
      <c r="U44" s="14"/>
      <c r="V44" s="14"/>
      <c r="W44" s="14"/>
      <c r="X44" s="14"/>
      <c r="Y44" s="14">
        <v>11</v>
      </c>
      <c r="Z44" s="14">
        <v>6</v>
      </c>
      <c r="AA44" s="14"/>
      <c r="AB44" s="14"/>
      <c r="AC44" s="14"/>
      <c r="AD44" s="14"/>
      <c r="AE44" s="14"/>
      <c r="AF44" s="14">
        <v>5</v>
      </c>
      <c r="AG44" s="14"/>
      <c r="AH44" s="14"/>
      <c r="AI44" s="14"/>
      <c r="AJ44" s="14"/>
      <c r="AK44" s="14"/>
      <c r="AL44" s="14"/>
      <c r="AM44" s="14"/>
      <c r="AN44" s="14"/>
      <c r="AO44" s="6"/>
    </row>
    <row r="45" spans="1:41" s="9" customFormat="1" ht="8.25" customHeight="1">
      <c r="A45" s="4"/>
      <c r="B45" s="25" t="s">
        <v>7</v>
      </c>
      <c r="C45" s="44" t="s">
        <v>15</v>
      </c>
      <c r="D45" s="1" t="s">
        <v>130</v>
      </c>
      <c r="E45" s="45" t="s">
        <v>53</v>
      </c>
      <c r="F45" s="46" t="s">
        <v>166</v>
      </c>
      <c r="G45" s="33"/>
      <c r="H45" s="14"/>
      <c r="I45" s="14"/>
      <c r="J45" s="14"/>
      <c r="K45" s="14">
        <v>4</v>
      </c>
      <c r="L45" s="14"/>
      <c r="M45" s="14">
        <v>3</v>
      </c>
      <c r="N45" s="14">
        <v>10</v>
      </c>
      <c r="O45" s="14">
        <v>5</v>
      </c>
      <c r="P45" s="14">
        <v>9</v>
      </c>
      <c r="Q45" s="14">
        <v>11</v>
      </c>
      <c r="R45" s="14"/>
      <c r="S45" s="14">
        <v>7</v>
      </c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>
        <v>8</v>
      </c>
      <c r="AE45" s="14"/>
      <c r="AF45" s="14"/>
      <c r="AG45" s="14"/>
      <c r="AH45" s="14">
        <v>1</v>
      </c>
      <c r="AI45" s="14">
        <v>2</v>
      </c>
      <c r="AJ45" s="14">
        <v>6</v>
      </c>
      <c r="AK45" s="14"/>
      <c r="AL45" s="14"/>
      <c r="AM45" s="14"/>
      <c r="AN45" s="14"/>
      <c r="AO45" s="6"/>
    </row>
    <row r="46" spans="1:41" s="9" customFormat="1" ht="8.25" customHeight="1">
      <c r="A46" s="4"/>
      <c r="B46" s="25" t="s">
        <v>7</v>
      </c>
      <c r="C46" s="44" t="s">
        <v>16</v>
      </c>
      <c r="D46" s="1" t="s">
        <v>61</v>
      </c>
      <c r="E46" s="45" t="s">
        <v>38</v>
      </c>
      <c r="F46" s="46" t="s">
        <v>176</v>
      </c>
      <c r="G46" s="33"/>
      <c r="H46" s="14"/>
      <c r="I46" s="14"/>
      <c r="J46" s="14"/>
      <c r="K46" s="14">
        <v>4</v>
      </c>
      <c r="L46" s="14"/>
      <c r="M46" s="14">
        <v>6</v>
      </c>
      <c r="N46" s="14">
        <v>10</v>
      </c>
      <c r="O46" s="14">
        <v>5</v>
      </c>
      <c r="P46" s="14">
        <v>9</v>
      </c>
      <c r="Q46" s="14">
        <v>11</v>
      </c>
      <c r="R46" s="14"/>
      <c r="S46" s="14">
        <v>7</v>
      </c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>
        <v>8</v>
      </c>
      <c r="AE46" s="14"/>
      <c r="AF46" s="14"/>
      <c r="AG46" s="14"/>
      <c r="AH46" s="14"/>
      <c r="AI46" s="14">
        <v>2</v>
      </c>
      <c r="AJ46" s="14"/>
      <c r="AK46" s="14">
        <v>1</v>
      </c>
      <c r="AL46" s="14">
        <v>3</v>
      </c>
      <c r="AM46" s="14"/>
      <c r="AN46" s="14"/>
      <c r="AO46" s="6"/>
    </row>
    <row r="47" spans="1:41" s="9" customFormat="1" ht="8.25" customHeight="1">
      <c r="A47" s="4"/>
      <c r="B47" s="25" t="s">
        <v>9</v>
      </c>
      <c r="C47" s="44" t="s">
        <v>14</v>
      </c>
      <c r="D47" s="1" t="s">
        <v>181</v>
      </c>
      <c r="E47" s="45" t="s">
        <v>78</v>
      </c>
      <c r="F47" s="46" t="s">
        <v>131</v>
      </c>
      <c r="G47" s="33"/>
      <c r="H47" s="14">
        <v>1</v>
      </c>
      <c r="I47" s="14"/>
      <c r="J47" s="14">
        <v>9</v>
      </c>
      <c r="K47" s="14">
        <v>4</v>
      </c>
      <c r="L47" s="14"/>
      <c r="M47" s="14">
        <v>3</v>
      </c>
      <c r="N47" s="14">
        <v>8</v>
      </c>
      <c r="O47" s="14">
        <v>5</v>
      </c>
      <c r="P47" s="14"/>
      <c r="Q47" s="14">
        <v>7</v>
      </c>
      <c r="R47" s="14"/>
      <c r="S47" s="14">
        <v>10</v>
      </c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>
        <v>11</v>
      </c>
      <c r="AE47" s="14"/>
      <c r="AF47" s="14"/>
      <c r="AG47" s="14"/>
      <c r="AH47" s="14"/>
      <c r="AI47" s="14">
        <v>2</v>
      </c>
      <c r="AJ47" s="14">
        <v>6</v>
      </c>
      <c r="AK47" s="14"/>
      <c r="AL47" s="14"/>
      <c r="AM47" s="14"/>
      <c r="AN47" s="14"/>
      <c r="AO47" s="6"/>
    </row>
    <row r="48" spans="1:41" s="9" customFormat="1" ht="8.25" customHeight="1">
      <c r="A48" s="4"/>
      <c r="B48" s="25" t="s">
        <v>9</v>
      </c>
      <c r="C48" s="44" t="s">
        <v>63</v>
      </c>
      <c r="D48" s="1" t="s">
        <v>132</v>
      </c>
      <c r="E48" s="45" t="s">
        <v>59</v>
      </c>
      <c r="F48" s="46" t="s">
        <v>177</v>
      </c>
      <c r="G48" s="33"/>
      <c r="H48" s="14">
        <v>1</v>
      </c>
      <c r="I48" s="14"/>
      <c r="J48" s="14">
        <v>9</v>
      </c>
      <c r="K48" s="14">
        <v>4</v>
      </c>
      <c r="L48" s="14"/>
      <c r="M48" s="14">
        <v>6</v>
      </c>
      <c r="N48" s="14">
        <v>10</v>
      </c>
      <c r="O48" s="14">
        <v>5</v>
      </c>
      <c r="P48" s="14"/>
      <c r="Q48" s="14">
        <v>11</v>
      </c>
      <c r="R48" s="14"/>
      <c r="S48" s="14">
        <v>7</v>
      </c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>
        <v>8</v>
      </c>
      <c r="AE48" s="14"/>
      <c r="AF48" s="14"/>
      <c r="AG48" s="14"/>
      <c r="AH48" s="14"/>
      <c r="AI48" s="14">
        <v>2</v>
      </c>
      <c r="AJ48" s="14"/>
      <c r="AK48" s="14"/>
      <c r="AL48" s="14">
        <v>3</v>
      </c>
      <c r="AM48" s="14"/>
      <c r="AN48" s="14"/>
      <c r="AO48" s="6"/>
    </row>
    <row r="49" spans="1:41" s="9" customFormat="1" ht="8.25" customHeight="1">
      <c r="A49" s="4"/>
      <c r="B49" s="25" t="s">
        <v>9</v>
      </c>
      <c r="C49" s="44" t="s">
        <v>15</v>
      </c>
      <c r="D49" s="1" t="s">
        <v>133</v>
      </c>
      <c r="E49" s="45" t="s">
        <v>13</v>
      </c>
      <c r="F49" s="46" t="s">
        <v>134</v>
      </c>
      <c r="G49" s="33">
        <v>1000</v>
      </c>
      <c r="H49" s="14">
        <v>1</v>
      </c>
      <c r="I49" s="14"/>
      <c r="J49" s="14">
        <v>2</v>
      </c>
      <c r="K49" s="14">
        <v>4</v>
      </c>
      <c r="L49" s="14"/>
      <c r="M49" s="14">
        <v>6</v>
      </c>
      <c r="N49" s="14">
        <v>10</v>
      </c>
      <c r="O49" s="14">
        <v>5</v>
      </c>
      <c r="P49" s="14">
        <v>9</v>
      </c>
      <c r="Q49" s="14">
        <v>11</v>
      </c>
      <c r="R49" s="14"/>
      <c r="S49" s="14">
        <v>7</v>
      </c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>
        <v>8</v>
      </c>
      <c r="AE49" s="14"/>
      <c r="AF49" s="14"/>
      <c r="AG49" s="14"/>
      <c r="AH49" s="14"/>
      <c r="AI49" s="14">
        <v>3</v>
      </c>
      <c r="AJ49" s="14"/>
      <c r="AK49" s="14"/>
      <c r="AL49" s="14"/>
      <c r="AM49" s="14"/>
      <c r="AN49" s="14"/>
      <c r="AO49" s="6"/>
    </row>
    <row r="50" spans="1:41" s="9" customFormat="1" ht="8.25" customHeight="1">
      <c r="A50" s="4"/>
      <c r="B50" s="25" t="s">
        <v>9</v>
      </c>
      <c r="C50" s="44" t="s">
        <v>16</v>
      </c>
      <c r="D50" s="1" t="s">
        <v>179</v>
      </c>
      <c r="E50" s="45" t="s">
        <v>28</v>
      </c>
      <c r="F50" s="46" t="s">
        <v>178</v>
      </c>
      <c r="G50" s="33"/>
      <c r="H50" s="14">
        <v>1</v>
      </c>
      <c r="I50" s="14"/>
      <c r="J50" s="14">
        <v>2</v>
      </c>
      <c r="K50" s="14"/>
      <c r="L50" s="14"/>
      <c r="M50" s="14">
        <v>6</v>
      </c>
      <c r="N50" s="14">
        <v>10</v>
      </c>
      <c r="O50" s="14">
        <v>5</v>
      </c>
      <c r="P50" s="14"/>
      <c r="Q50" s="14">
        <v>8</v>
      </c>
      <c r="R50" s="14"/>
      <c r="S50" s="14">
        <v>7</v>
      </c>
      <c r="T50" s="14"/>
      <c r="U50" s="14"/>
      <c r="V50" s="14"/>
      <c r="W50" s="14">
        <v>4</v>
      </c>
      <c r="X50" s="14"/>
      <c r="Y50" s="14">
        <v>11</v>
      </c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>
        <v>3</v>
      </c>
      <c r="AN50" s="14"/>
      <c r="AO50" s="6"/>
    </row>
    <row r="51" spans="1:41" s="9" customFormat="1" ht="8.25" customHeight="1">
      <c r="A51" s="4"/>
      <c r="B51" s="25" t="s">
        <v>9</v>
      </c>
      <c r="C51" s="44" t="s">
        <v>18</v>
      </c>
      <c r="D51" s="1" t="s">
        <v>34</v>
      </c>
      <c r="E51" s="45" t="s">
        <v>51</v>
      </c>
      <c r="F51" s="46"/>
      <c r="G51" s="33"/>
      <c r="H51" s="14">
        <v>1</v>
      </c>
      <c r="I51" s="14"/>
      <c r="J51" s="14">
        <v>2</v>
      </c>
      <c r="K51" s="14">
        <v>4</v>
      </c>
      <c r="L51" s="14"/>
      <c r="M51" s="14"/>
      <c r="N51" s="14">
        <v>8</v>
      </c>
      <c r="O51" s="14">
        <v>5</v>
      </c>
      <c r="P51" s="14">
        <v>9</v>
      </c>
      <c r="Q51" s="14">
        <v>11</v>
      </c>
      <c r="R51" s="14"/>
      <c r="S51" s="14">
        <v>10</v>
      </c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>
        <v>7</v>
      </c>
      <c r="AE51" s="14"/>
      <c r="AF51" s="14"/>
      <c r="AG51" s="14"/>
      <c r="AH51" s="14"/>
      <c r="AI51" s="14">
        <v>3</v>
      </c>
      <c r="AJ51" s="14"/>
      <c r="AK51" s="14"/>
      <c r="AL51" s="14"/>
      <c r="AM51" s="14"/>
      <c r="AN51" s="14">
        <v>6</v>
      </c>
      <c r="AO51" s="6"/>
    </row>
    <row r="52" spans="1:41" s="9" customFormat="1" ht="8.25" customHeight="1">
      <c r="A52" s="4"/>
      <c r="B52" s="25" t="s">
        <v>10</v>
      </c>
      <c r="C52" s="44" t="s">
        <v>5</v>
      </c>
      <c r="D52" s="1" t="s">
        <v>135</v>
      </c>
      <c r="E52" s="45" t="s">
        <v>46</v>
      </c>
      <c r="F52" s="46" t="s">
        <v>69</v>
      </c>
      <c r="G52" s="33">
        <v>3000</v>
      </c>
      <c r="H52" s="14">
        <v>1</v>
      </c>
      <c r="I52" s="14"/>
      <c r="J52" s="14">
        <v>2</v>
      </c>
      <c r="K52" s="14">
        <v>4</v>
      </c>
      <c r="L52" s="14"/>
      <c r="M52" s="14">
        <v>6</v>
      </c>
      <c r="N52" s="14">
        <v>8</v>
      </c>
      <c r="O52" s="14">
        <v>5</v>
      </c>
      <c r="P52" s="14">
        <v>9</v>
      </c>
      <c r="Q52" s="14">
        <v>11</v>
      </c>
      <c r="R52" s="14"/>
      <c r="S52" s="14">
        <v>10</v>
      </c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>
        <v>7</v>
      </c>
      <c r="AE52" s="14"/>
      <c r="AF52" s="14"/>
      <c r="AG52" s="14"/>
      <c r="AH52" s="14"/>
      <c r="AI52" s="14">
        <v>3</v>
      </c>
      <c r="AJ52" s="14"/>
      <c r="AK52" s="14"/>
      <c r="AL52" s="14"/>
      <c r="AM52" s="14"/>
      <c r="AN52" s="14"/>
      <c r="AO52" s="6"/>
    </row>
    <row r="53" spans="1:41" s="9" customFormat="1" ht="8.25" customHeight="1">
      <c r="A53" s="4"/>
      <c r="B53" s="25" t="s">
        <v>10</v>
      </c>
      <c r="C53" s="44" t="s">
        <v>75</v>
      </c>
      <c r="D53" s="1" t="s">
        <v>142</v>
      </c>
      <c r="E53" s="45" t="s">
        <v>48</v>
      </c>
      <c r="F53" s="7"/>
      <c r="G53" s="33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6"/>
    </row>
    <row r="54" spans="1:41" s="9" customFormat="1" ht="8.25" customHeight="1">
      <c r="A54" s="4"/>
      <c r="B54" s="25" t="s">
        <v>10</v>
      </c>
      <c r="C54" s="44" t="s">
        <v>22</v>
      </c>
      <c r="D54" s="1" t="s">
        <v>136</v>
      </c>
      <c r="E54" s="52" t="s">
        <v>78</v>
      </c>
      <c r="F54" s="46" t="s">
        <v>137</v>
      </c>
      <c r="G54" s="33"/>
      <c r="H54" s="14">
        <v>1</v>
      </c>
      <c r="I54" s="14"/>
      <c r="J54" s="14">
        <v>2</v>
      </c>
      <c r="K54" s="14">
        <v>4</v>
      </c>
      <c r="L54" s="14"/>
      <c r="M54" s="14">
        <v>6</v>
      </c>
      <c r="N54" s="14"/>
      <c r="O54" s="14">
        <v>5</v>
      </c>
      <c r="P54" s="14">
        <v>9</v>
      </c>
      <c r="Q54" s="14">
        <v>8</v>
      </c>
      <c r="R54" s="14"/>
      <c r="S54" s="14">
        <v>7</v>
      </c>
      <c r="T54" s="14"/>
      <c r="U54" s="14"/>
      <c r="V54" s="14"/>
      <c r="W54" s="14"/>
      <c r="X54" s="14"/>
      <c r="Y54" s="14">
        <v>10</v>
      </c>
      <c r="Z54" s="14"/>
      <c r="AA54" s="14"/>
      <c r="AB54" s="14"/>
      <c r="AC54" s="14"/>
      <c r="AD54" s="14">
        <v>11</v>
      </c>
      <c r="AE54" s="14"/>
      <c r="AF54" s="14"/>
      <c r="AG54" s="14"/>
      <c r="AH54" s="14"/>
      <c r="AI54" s="14">
        <v>3</v>
      </c>
      <c r="AJ54" s="14"/>
      <c r="AK54" s="14"/>
      <c r="AL54" s="14"/>
      <c r="AM54" s="14"/>
      <c r="AN54" s="14"/>
      <c r="AO54" s="6"/>
    </row>
    <row r="55" spans="1:41" s="9" customFormat="1" ht="8.25" customHeight="1">
      <c r="A55" s="4"/>
      <c r="B55" s="25" t="s">
        <v>10</v>
      </c>
      <c r="C55" s="44" t="s">
        <v>8</v>
      </c>
      <c r="D55" s="1" t="s">
        <v>138</v>
      </c>
      <c r="E55" s="45" t="s">
        <v>112</v>
      </c>
      <c r="F55" s="46" t="s">
        <v>139</v>
      </c>
      <c r="G55" s="33"/>
      <c r="H55" s="14">
        <v>1</v>
      </c>
      <c r="I55" s="14"/>
      <c r="J55" s="14">
        <v>2</v>
      </c>
      <c r="K55" s="14">
        <v>4</v>
      </c>
      <c r="L55" s="14"/>
      <c r="M55" s="14">
        <v>6</v>
      </c>
      <c r="N55" s="14"/>
      <c r="O55" s="14">
        <v>5</v>
      </c>
      <c r="P55" s="14">
        <v>9</v>
      </c>
      <c r="Q55" s="14">
        <v>10</v>
      </c>
      <c r="R55" s="14"/>
      <c r="S55" s="14">
        <v>7</v>
      </c>
      <c r="T55" s="14"/>
      <c r="U55" s="14"/>
      <c r="V55" s="14"/>
      <c r="W55" s="14"/>
      <c r="X55" s="14"/>
      <c r="Y55" s="14">
        <v>8</v>
      </c>
      <c r="Z55" s="14"/>
      <c r="AA55" s="14"/>
      <c r="AB55" s="14"/>
      <c r="AC55" s="14"/>
      <c r="AD55" s="14">
        <v>11</v>
      </c>
      <c r="AE55" s="14"/>
      <c r="AF55" s="14"/>
      <c r="AG55" s="14"/>
      <c r="AH55" s="14"/>
      <c r="AI55" s="14">
        <v>3</v>
      </c>
      <c r="AJ55" s="14"/>
      <c r="AK55" s="14"/>
      <c r="AL55" s="14"/>
      <c r="AM55" s="14"/>
      <c r="AN55" s="14"/>
      <c r="AO55" s="6"/>
    </row>
    <row r="56" spans="1:41" s="9" customFormat="1" ht="8.25" customHeight="1">
      <c r="A56" s="4"/>
      <c r="B56" s="25" t="s">
        <v>10</v>
      </c>
      <c r="C56" s="44" t="s">
        <v>54</v>
      </c>
      <c r="D56" s="1" t="s">
        <v>140</v>
      </c>
      <c r="E56" s="45" t="s">
        <v>101</v>
      </c>
      <c r="F56" s="46"/>
      <c r="G56" s="33">
        <v>9000</v>
      </c>
      <c r="H56" s="14">
        <v>1</v>
      </c>
      <c r="I56" s="14">
        <v>2</v>
      </c>
      <c r="J56" s="14">
        <v>3</v>
      </c>
      <c r="K56" s="14">
        <v>4</v>
      </c>
      <c r="L56" s="14"/>
      <c r="M56" s="14">
        <v>6</v>
      </c>
      <c r="N56" s="14"/>
      <c r="O56" s="14">
        <v>5</v>
      </c>
      <c r="P56" s="14">
        <v>9</v>
      </c>
      <c r="Q56" s="14">
        <v>10</v>
      </c>
      <c r="R56" s="14"/>
      <c r="S56" s="14">
        <v>7</v>
      </c>
      <c r="T56" s="14"/>
      <c r="U56" s="14"/>
      <c r="V56" s="14"/>
      <c r="W56" s="14"/>
      <c r="X56" s="14"/>
      <c r="Y56" s="14">
        <v>8</v>
      </c>
      <c r="Z56" s="14"/>
      <c r="AA56" s="14"/>
      <c r="AB56" s="14"/>
      <c r="AC56" s="14"/>
      <c r="AD56" s="14">
        <v>11</v>
      </c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6"/>
    </row>
    <row r="57" spans="1:41" s="9" customFormat="1" ht="8.25" customHeight="1">
      <c r="A57" s="4"/>
      <c r="B57" s="25" t="s">
        <v>49</v>
      </c>
      <c r="C57" s="44" t="s">
        <v>24</v>
      </c>
      <c r="D57" s="1" t="s">
        <v>95</v>
      </c>
      <c r="E57" s="52" t="s">
        <v>31</v>
      </c>
      <c r="F57" s="46"/>
      <c r="G57" s="33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6"/>
    </row>
    <row r="58" spans="1:41" s="9" customFormat="1" ht="8.25" customHeight="1">
      <c r="A58" s="4"/>
      <c r="B58" s="25" t="s">
        <v>49</v>
      </c>
      <c r="C58" s="44" t="s">
        <v>12</v>
      </c>
      <c r="D58" s="1" t="s">
        <v>141</v>
      </c>
      <c r="E58" s="52" t="s">
        <v>21</v>
      </c>
      <c r="F58" s="46"/>
      <c r="G58" s="33"/>
      <c r="H58" s="14">
        <v>1</v>
      </c>
      <c r="I58" s="14"/>
      <c r="J58" s="14">
        <v>2</v>
      </c>
      <c r="K58" s="14">
        <v>4</v>
      </c>
      <c r="L58" s="14"/>
      <c r="M58" s="14"/>
      <c r="N58" s="14"/>
      <c r="O58" s="14">
        <v>5</v>
      </c>
      <c r="P58" s="14">
        <v>9</v>
      </c>
      <c r="Q58" s="14">
        <v>10</v>
      </c>
      <c r="R58" s="14"/>
      <c r="S58" s="14">
        <v>8</v>
      </c>
      <c r="T58" s="14"/>
      <c r="U58" s="14"/>
      <c r="V58" s="14"/>
      <c r="W58" s="14"/>
      <c r="X58" s="14">
        <v>6</v>
      </c>
      <c r="Y58" s="14">
        <v>11</v>
      </c>
      <c r="Z58" s="14"/>
      <c r="AA58" s="14"/>
      <c r="AB58" s="14"/>
      <c r="AC58" s="14"/>
      <c r="AD58" s="14">
        <v>7</v>
      </c>
      <c r="AE58" s="14"/>
      <c r="AF58" s="14"/>
      <c r="AG58" s="14"/>
      <c r="AH58" s="14"/>
      <c r="AI58" s="14">
        <v>3</v>
      </c>
      <c r="AJ58" s="14"/>
      <c r="AK58" s="14"/>
      <c r="AL58" s="14"/>
      <c r="AM58" s="14"/>
      <c r="AN58" s="14"/>
      <c r="AO58" s="6"/>
    </row>
    <row r="59" spans="1:41" s="9" customFormat="1" ht="8.25" customHeight="1">
      <c r="A59" s="4"/>
      <c r="B59" s="25" t="s">
        <v>49</v>
      </c>
      <c r="C59" s="44" t="s">
        <v>60</v>
      </c>
      <c r="D59" s="1" t="s">
        <v>181</v>
      </c>
      <c r="E59" s="52" t="s">
        <v>68</v>
      </c>
      <c r="F59" s="46"/>
      <c r="G59" s="33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6"/>
    </row>
    <row r="60" spans="1:103" s="9" customFormat="1" ht="8.25" customHeight="1">
      <c r="A60" s="11"/>
      <c r="B60" s="15"/>
      <c r="C60" s="47"/>
      <c r="D60" s="51" t="s">
        <v>180</v>
      </c>
      <c r="E60" s="48"/>
      <c r="G60" s="30"/>
      <c r="H60" s="19"/>
      <c r="I60" s="19"/>
      <c r="J60" s="19"/>
      <c r="K60" s="19"/>
      <c r="L60" s="19"/>
      <c r="M60" s="6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6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</row>
    <row r="61" spans="1:51" s="9" customFormat="1" ht="8.25" customHeight="1">
      <c r="A61" s="11"/>
      <c r="B61" s="15"/>
      <c r="C61" s="27"/>
      <c r="E61" s="21"/>
      <c r="G61" s="49" t="s">
        <v>162</v>
      </c>
      <c r="H61" s="14">
        <f>COUNT(H7:H59)</f>
        <v>40</v>
      </c>
      <c r="I61" s="14">
        <f aca="true" t="shared" si="0" ref="I61:AN61">COUNT(I7:I59)</f>
        <v>7</v>
      </c>
      <c r="J61" s="14">
        <f t="shared" si="0"/>
        <v>38</v>
      </c>
      <c r="K61" s="14">
        <f t="shared" si="0"/>
        <v>38</v>
      </c>
      <c r="L61" s="14">
        <f t="shared" si="0"/>
        <v>2</v>
      </c>
      <c r="M61" s="14">
        <f t="shared" si="0"/>
        <v>34</v>
      </c>
      <c r="N61" s="14">
        <f t="shared" si="0"/>
        <v>37</v>
      </c>
      <c r="O61" s="14">
        <f t="shared" si="0"/>
        <v>31</v>
      </c>
      <c r="P61" s="14">
        <f t="shared" si="0"/>
        <v>32</v>
      </c>
      <c r="Q61" s="14">
        <f t="shared" si="0"/>
        <v>38</v>
      </c>
      <c r="R61" s="14">
        <f t="shared" si="0"/>
        <v>15</v>
      </c>
      <c r="S61" s="14">
        <f t="shared" si="0"/>
        <v>37</v>
      </c>
      <c r="T61" s="14">
        <f t="shared" si="0"/>
        <v>24</v>
      </c>
      <c r="U61" s="14">
        <f t="shared" si="0"/>
        <v>6</v>
      </c>
      <c r="V61" s="14">
        <f t="shared" si="0"/>
        <v>10</v>
      </c>
      <c r="W61" s="14">
        <f t="shared" si="0"/>
        <v>3</v>
      </c>
      <c r="X61" s="14">
        <f t="shared" si="0"/>
        <v>2</v>
      </c>
      <c r="Y61" s="14">
        <f t="shared" si="0"/>
        <v>15</v>
      </c>
      <c r="Z61" s="14">
        <f t="shared" si="0"/>
        <v>2</v>
      </c>
      <c r="AA61" s="14">
        <f t="shared" si="0"/>
        <v>2</v>
      </c>
      <c r="AB61" s="14">
        <f t="shared" si="0"/>
        <v>3</v>
      </c>
      <c r="AC61" s="14">
        <f t="shared" si="0"/>
        <v>1</v>
      </c>
      <c r="AD61" s="14">
        <f t="shared" si="0"/>
        <v>20</v>
      </c>
      <c r="AE61" s="14">
        <f t="shared" si="0"/>
        <v>1</v>
      </c>
      <c r="AF61" s="14">
        <f t="shared" si="0"/>
        <v>4</v>
      </c>
      <c r="AG61" s="14">
        <f t="shared" si="0"/>
        <v>1</v>
      </c>
      <c r="AH61" s="14">
        <f t="shared" si="0"/>
        <v>1</v>
      </c>
      <c r="AI61" s="14">
        <f t="shared" si="0"/>
        <v>10</v>
      </c>
      <c r="AJ61" s="14">
        <f t="shared" si="0"/>
        <v>2</v>
      </c>
      <c r="AK61" s="14">
        <f t="shared" si="0"/>
        <v>1</v>
      </c>
      <c r="AL61" s="14">
        <f t="shared" si="0"/>
        <v>2</v>
      </c>
      <c r="AM61" s="14">
        <f t="shared" si="0"/>
        <v>1</v>
      </c>
      <c r="AN61" s="14">
        <f t="shared" si="0"/>
        <v>1</v>
      </c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</row>
    <row r="62" spans="1:51" s="9" customFormat="1" ht="8.25" customHeight="1">
      <c r="A62" s="11"/>
      <c r="B62" s="15"/>
      <c r="C62" s="27"/>
      <c r="E62" s="21"/>
      <c r="G62" s="49" t="s">
        <v>163</v>
      </c>
      <c r="H62" s="50"/>
      <c r="I62" s="50"/>
      <c r="J62" s="50">
        <v>4</v>
      </c>
      <c r="K62" s="50">
        <v>1</v>
      </c>
      <c r="L62" s="50">
        <v>1</v>
      </c>
      <c r="M62" s="50"/>
      <c r="N62" s="50">
        <v>15</v>
      </c>
      <c r="O62" s="50">
        <v>4</v>
      </c>
      <c r="P62" s="50">
        <v>14</v>
      </c>
      <c r="Q62" s="50">
        <v>11</v>
      </c>
      <c r="R62" s="50">
        <v>9</v>
      </c>
      <c r="S62" s="50">
        <v>16</v>
      </c>
      <c r="T62" s="50"/>
      <c r="U62" s="50"/>
      <c r="V62" s="50"/>
      <c r="W62" s="50"/>
      <c r="X62" s="50"/>
      <c r="Y62" s="50">
        <v>3</v>
      </c>
      <c r="Z62" s="50"/>
      <c r="AA62" s="50"/>
      <c r="AB62" s="50"/>
      <c r="AC62" s="50"/>
      <c r="AD62" s="50">
        <v>6</v>
      </c>
      <c r="AE62" s="50"/>
      <c r="AF62" s="50"/>
      <c r="AG62" s="50"/>
      <c r="AH62" s="50"/>
      <c r="AI62" s="50"/>
      <c r="AJ62" s="50">
        <v>2</v>
      </c>
      <c r="AK62" s="50"/>
      <c r="AL62" s="50"/>
      <c r="AM62" s="50"/>
      <c r="AN62" s="50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</row>
    <row r="63" spans="19:51" ht="8.25" customHeight="1">
      <c r="S63" s="6" t="s">
        <v>164</v>
      </c>
      <c r="Z63" s="6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</row>
    <row r="64" ht="8.25" customHeight="1">
      <c r="AO64" s="6"/>
    </row>
    <row r="65" ht="8.25" customHeight="1">
      <c r="AO65" s="6"/>
    </row>
    <row r="66" ht="8.25" customHeight="1">
      <c r="AO66" s="6"/>
    </row>
    <row r="67" ht="8.25" customHeight="1">
      <c r="AO67" s="6"/>
    </row>
    <row r="68" ht="8.25" customHeight="1">
      <c r="AO68" s="6"/>
    </row>
    <row r="69" ht="8.25" customHeight="1">
      <c r="AO69" s="6"/>
    </row>
  </sheetData>
  <sheetProtection/>
  <printOptions/>
  <pageMargins left="0.31496062992125984" right="0.3937007874015748" top="0.31496062992125984" bottom="0.35433070866141736" header="0.5118110236220472" footer="0.5118110236220472"/>
  <pageSetup horizontalDpi="1200" verticalDpi="12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2002-07-08T15:03:04Z</cp:lastPrinted>
  <dcterms:created xsi:type="dcterms:W3CDTF">2000-03-24T08:59:13Z</dcterms:created>
  <dcterms:modified xsi:type="dcterms:W3CDTF">2017-04-05T08:54:47Z</dcterms:modified>
  <cp:category/>
  <cp:version/>
  <cp:contentType/>
  <cp:contentStatus/>
</cp:coreProperties>
</file>